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tentiskinggmbh-my.sharepoint.com/personal/ben_content-is-king_ch/Documents/1. Content is King/customers/AIM/website/content/documents/"/>
    </mc:Choice>
  </mc:AlternateContent>
  <xr:revisionPtr revIDLastSave="8" documentId="13_ncr:1_{94EBD5EF-4B1D-4F85-8459-414BF1CF6951}" xr6:coauthVersionLast="47" xr6:coauthVersionMax="47" xr10:uidLastSave="{4D3ADA98-18E7-F144-B95D-7E2EA7686F46}"/>
  <bookViews>
    <workbookView xWindow="0" yWindow="860" windowWidth="38400" windowHeight="24000" xr2:uid="{00000000-000D-0000-FFFF-FFFF00000000}"/>
  </bookViews>
  <sheets>
    <sheet name="Fragen" sheetId="1" r:id="rId1"/>
    <sheet name="Antworten" sheetId="5" state="hidden" r:id="rId2"/>
  </sheets>
  <definedNames>
    <definedName name="_xlnm.Print_Titles" localSheetId="0">Fragen!$1:$2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5" l="1"/>
  <c r="B63" i="5"/>
  <c r="B61" i="5"/>
  <c r="B59" i="5"/>
  <c r="B57" i="5"/>
  <c r="B55" i="5"/>
  <c r="B53" i="5"/>
  <c r="B52" i="5"/>
  <c r="B50" i="5"/>
  <c r="B48" i="5"/>
  <c r="B46" i="5"/>
  <c r="B44" i="5"/>
  <c r="B42" i="5"/>
  <c r="B41" i="5"/>
  <c r="B39" i="5"/>
  <c r="B37" i="5"/>
  <c r="B35" i="5"/>
  <c r="B34" i="5"/>
  <c r="B32" i="5"/>
  <c r="B30" i="5"/>
  <c r="B28" i="5"/>
  <c r="B26" i="5"/>
  <c r="B24" i="5"/>
  <c r="B23" i="5"/>
  <c r="B21" i="5"/>
  <c r="B19" i="5"/>
  <c r="B17" i="5"/>
  <c r="B15" i="5"/>
  <c r="B14" i="5"/>
  <c r="B12" i="5"/>
  <c r="B10" i="5"/>
  <c r="B8" i="5"/>
  <c r="B6" i="5"/>
  <c r="B4" i="5"/>
  <c r="B2" i="5"/>
  <c r="B9" i="1" l="1"/>
  <c r="B7" i="1" l="1"/>
  <c r="B70" i="1" l="1"/>
  <c r="B68" i="1"/>
  <c r="B66" i="1"/>
  <c r="B64" i="1"/>
  <c r="B62" i="1"/>
  <c r="B60" i="1"/>
  <c r="B56" i="5" s="1"/>
  <c r="B58" i="1"/>
  <c r="B54" i="5" s="1"/>
  <c r="B55" i="1"/>
  <c r="B53" i="1"/>
  <c r="B51" i="1"/>
  <c r="B49" i="1"/>
  <c r="B47" i="1"/>
  <c r="B44" i="1"/>
  <c r="B42" i="1"/>
  <c r="B40" i="1"/>
  <c r="B37" i="1"/>
  <c r="B35" i="1"/>
  <c r="B33" i="1"/>
  <c r="B31" i="1"/>
  <c r="B29" i="1"/>
  <c r="B26" i="1"/>
  <c r="B24" i="1"/>
  <c r="B22" i="1"/>
  <c r="B20" i="1"/>
  <c r="B17" i="1"/>
  <c r="B15" i="1"/>
  <c r="B13" i="1"/>
  <c r="B11" i="1"/>
</calcChain>
</file>

<file path=xl/sharedStrings.xml><?xml version="1.0" encoding="utf-8"?>
<sst xmlns="http://schemas.openxmlformats.org/spreadsheetml/2006/main" count="119" uniqueCount="106">
  <si>
    <t>Unternehmerische Präferenzen</t>
  </si>
  <si>
    <t>Erfahrungen</t>
  </si>
  <si>
    <t>Aus- und Weiterbildung</t>
  </si>
  <si>
    <t>Persönlichkeit</t>
  </si>
  <si>
    <t>Umfeld / Motivation</t>
  </si>
  <si>
    <t>Für den  Interim Manager sind unternehmerische Risiken unvermeidbar.</t>
  </si>
  <si>
    <r>
      <rPr>
        <b/>
        <sz val="11"/>
        <color theme="0"/>
        <rFont val="Verdana"/>
        <family val="2"/>
      </rPr>
      <t>.</t>
    </r>
    <r>
      <rPr>
        <b/>
        <sz val="11"/>
        <color theme="1"/>
        <rFont val="Verdana"/>
        <family val="2"/>
      </rPr>
      <t>J/N</t>
    </r>
  </si>
  <si>
    <t>Interim Manager erfüllen eine Aufgabe und sehen oft die hierarchische Unabhängigkeit als Vorteil.</t>
  </si>
  <si>
    <t>Interim Management ist mit Auslastungs- und damit Einkommensschwankungen verbunden. Man muss auch Perioden ohne Mandat überbrücken können.</t>
  </si>
  <si>
    <t>Wenn Sie auf ein regelmässiges, im Voraus bekanntes Einkommen angewiesen sind ist der Beruf des Interim Managers für Sie nicht geeignet.</t>
  </si>
  <si>
    <t>Ein fehlendes, eigenes Beziehungsnetz verringert die Chance als Interim Manager erfolgreich zu sein erheblich.</t>
  </si>
  <si>
    <t>Interim Manager benötigen in den meisten Fällen Kenntnisse aus mehreren Fachgebieten.</t>
  </si>
  <si>
    <t>Der Interim Manager findet sich in verschiedenen Unternehmenskulturen zurecht.</t>
  </si>
  <si>
    <t>Führungserfahrung in Linienfunktionen und/oder in Projekten sind für den Interim Manager unerlässlich</t>
  </si>
  <si>
    <t>Die Anpassung an die Mandatsumgebung erfordert, dass der Interim Manager mit den üblichen Führungsinstrumenten vertraut ist.</t>
  </si>
  <si>
    <t>Interim Management hat in den meisten Fällen auch mit Veränderungen zu tun. Erfahrungen mit Veränderungen sind daher unerlässlich.</t>
  </si>
  <si>
    <t xml:space="preserve">Interim Management hat in den meisten Fällen auch mit Veränderungen zu tun. Fehlende eigene Erfahrungen mit Veränderungen verunmöglichen einen Einsatz </t>
  </si>
  <si>
    <t>Interim Manager müssen Kundenprobleme lösen und daher auf mindestens 3 Gebieten als Experten gelten.</t>
  </si>
  <si>
    <t>Interim Manager werden heute zu mehr als 70% in Projekten eingesetzt. Die entsprechende Erfahrung ist daher unverzichtbar.</t>
  </si>
  <si>
    <t>Fehlende Kenntnisse in Umsetzungs- und Veränderungsprozessen verunmöglichen eine erfolgreiche Mandatsvermittlung.</t>
  </si>
  <si>
    <t>Der Interim Manager muss sofort erfolgreich sein. Eine Angewöhnungsphase wird ihm üblicherweise nicht zugestanden.</t>
  </si>
  <si>
    <t>Ein Interim Manager darf nicht menschenscheu sein.</t>
  </si>
  <si>
    <t>Die Fähigkeit im Team zu arbeiten vereinfacht in der Regel die Aufgabe des Interim Managers.</t>
  </si>
  <si>
    <t>Fehlende Führungsstärke reduziert die Erfolgschancen eines Interim Managers markant.</t>
  </si>
  <si>
    <t>Der Bedarf bestimmt das Pensum!</t>
  </si>
  <si>
    <t>Der Interim Manager ist im Einsatz flexibel und geht auf die Bedürfnisse des Kunden ein. Ein Ausgleich lässt sich zwischen zwei Mandaten schaffen.</t>
  </si>
  <si>
    <t>Eingeschränkter Aktionsrahmen bedeutet auch eingeschränkte Mandatsmöglichkeiten.</t>
  </si>
  <si>
    <t>Wir beraten Sie gerne.</t>
  </si>
  <si>
    <t>Wir können Sie ggf. für die Dauer eines Mandates anstellen und alle gesetzlichen Anforderungen bezüglich Sozialversicherungen inkl. BVG erfüllen.</t>
  </si>
  <si>
    <t>Melden Sie sich ggf. bei unseren internationalen Partnern.</t>
  </si>
  <si>
    <t>Die Arbeitsweise als Interim Manager ist ohne Selbständigkeit bzw. ohne den Wunsch nach der ICH-Firma nicht möglich.</t>
  </si>
  <si>
    <t>Eine Erfahrungsbasis unter 10 Jahren (nach dem Studium) ist für den Beruf des Interim Managers nicht ausreichend. Wir empfehlen Ihnen eine weitere Feststelle zu suchen.</t>
  </si>
  <si>
    <t xml:space="preserve">Die berühmte Erkenntnis: "Man muss Menschen mögen, wenn man führen will" gilt in besonderem Masse für den Interim Manager. </t>
  </si>
  <si>
    <t>Fehlende Teamfähigkeit reduziert die Einsatzmöglichkeiten erheblich.</t>
  </si>
  <si>
    <t>Der Interim Manager kann eine Führungsaufgabe schnell und wirksam erfüllen, da er über eine natürliche Führungsstärke verfügt.</t>
  </si>
  <si>
    <t>Bedeutung der Feldfarben:</t>
  </si>
  <si>
    <t>rot</t>
  </si>
  <si>
    <t>gelb</t>
  </si>
  <si>
    <t>grün</t>
  </si>
  <si>
    <t xml:space="preserve">Die Anforderung an einen Interim Manager sind erfüllt.
</t>
  </si>
  <si>
    <t>Interim Manager sind zeitlich begrenzt im Unternehmen, um eine bestimmte Aufgabe zu lösen. Sie machen keine hierarchische Karriere.</t>
  </si>
  <si>
    <t>In den meisten unserer Mandate ist Deutsch Arbeitssprache.</t>
  </si>
  <si>
    <t>Der Beruf des Interim Managers ist grundsätzlich eine selbständige Tätigkeit und mit dem Wunsch nach einer Festanstellung nicht vereinbar.</t>
  </si>
  <si>
    <t>Der Wunsch nach einer selbständigen, unabhängigen Tätigkeit ist Grundvoraussetzung für einen Interim Manager.</t>
  </si>
  <si>
    <t>Die Selbständigkeit ist Basis für einen Interim Manager.</t>
  </si>
  <si>
    <t>Der Interim Manager ist Unternehmer der entsprechende Risiken wie fehlende Auslastung und Einkommen tragen kann.</t>
  </si>
  <si>
    <t>Ihr eigenes Beziehungsnetz ist Basis für eine erfolgreiche Mandats-Akquisition. Ein Interim Provider sollte lediglich als zusätzliche Akquisitionsschiene gesehen werden.</t>
  </si>
  <si>
    <t>Ein Interim Manager muss als Basis auf eine gute Ausbildung zurückgreifen können.</t>
  </si>
  <si>
    <t>Zusätzliche Fremdsprachenkenntnisse erhöhen die Einsatzmöglichkeiten.</t>
  </si>
  <si>
    <t>Ohne Fortbildung sind die Chancen für eine Mandatsvermittlung sehr eingeschränkt.</t>
  </si>
  <si>
    <t>Langjährige und vielfältige Berufserfahrung ist eine Voraussetzung für den Interim Manager.</t>
  </si>
  <si>
    <t>Der Nachweis von Erfolgen steigert die Kompetenzvermutung und damit die Mandatswahrscheinlichkeit.</t>
  </si>
  <si>
    <t>Interim Management ist Umsetzung und Veränderung. Entsprechende Erfahrungen gehören daher zum Werkzeugkasten des Interim Managers.</t>
  </si>
  <si>
    <t>Der Interim Manager ist ein flexibel und kann sich seiner Umgebung rasch anpassen.</t>
  </si>
  <si>
    <t>Interim Management hat viel mit Vertrauen zu tun. Eine ethische Grundhaltung gegenüber allen involvierten Partnern ist die Basis für eine vertrauensvolle Zusammenarbeit.</t>
  </si>
  <si>
    <t>Der Interim Manager arbeitet üblicherweise mehr als der angestellte Mitarbeiter. Insbesondere ist er flexibel in Druckphasen.</t>
  </si>
  <si>
    <t>Wir vermitteln nur Mandate für Netzpartner mit Wohnsitz in der Schweiz.</t>
  </si>
  <si>
    <t>Damit können Sie Mandate gegenüber den Sozialversicherungen selbständig abrechnen.</t>
  </si>
  <si>
    <t>Dann kennen Sie die Gepflogenheiten und den Markt.</t>
  </si>
  <si>
    <t>Das ist zu respektieren.</t>
  </si>
  <si>
    <t xml:space="preserve">Das eröffnet die Möglichkeit auch bei unseren internationalen Partnern zum Einsatz zu kommen. </t>
  </si>
  <si>
    <t>Geografische Flexibilität erhöht die Vermittlungschancen.</t>
  </si>
  <si>
    <t>Ohne fundierte Deutschkenntnisse sehen wir keine Vermittlungsmöglichkeit in der Schweiz</t>
  </si>
  <si>
    <t>Ohne diesen Ausbildungsstand sehen wir kaum Möglichkeiten für Mandate.</t>
  </si>
  <si>
    <t>Fremdsprachen sind nicht immer erforderlich, bei vielen Mandaten aber erwünscht.</t>
  </si>
  <si>
    <t>Erfahrungen aus nur einer oder zwei Firmenkulturen verunmöglichen einen glaubwürdigen Auftritt als Interim Manager.</t>
  </si>
  <si>
    <t>Führungserfahrung in Linienfunktionen und/oder in Projekten sind für den Interim Manager unerlässlich.</t>
  </si>
  <si>
    <t>Die Mandatswahrscheinlichkeit für Generalisten ohne vertieftes Expertenwissen sind praktisch null.</t>
  </si>
  <si>
    <t>Rücksichtslosigkeit und Egoismus führen nicht nachhaltig zum Erfolg.</t>
  </si>
  <si>
    <t>Der Interim Manager hat Aufgaben keine Arbeitszeit, und das macht ihm Spass.</t>
  </si>
  <si>
    <t>Kernkompetenzen</t>
  </si>
  <si>
    <t>Ich suche eine Festanstellung.</t>
  </si>
  <si>
    <t>Ich will in einem Unternehmen hierarchisch aufsteigen und Karriere machen.</t>
  </si>
  <si>
    <t>Ich will einer selbständigen Tätigkeit nachgehen.</t>
  </si>
  <si>
    <t>Ich kann grössere Schwankungen bei meinem Einkommen überbrücken.</t>
  </si>
  <si>
    <t>Ich kann mit unternehmerischen Risiken umgehen.</t>
  </si>
  <si>
    <t>Ich beherrsche Deutsch als Arbeitssprache.</t>
  </si>
  <si>
    <t>Ich habe einen Fachhochschul-/Hochschulabschluss oder eine äquivalente Ausbildung.</t>
  </si>
  <si>
    <t>Ich habe mich weitergebildet (z.B. Nachdiplomstudium).</t>
  </si>
  <si>
    <t>Ich beherrsche weitere Fremdsprachen als Arbeitssprachen.</t>
  </si>
  <si>
    <t>Ich habe mehr als 10 Jahre Berufserfahrung in verschiedenen Positionen.</t>
  </si>
  <si>
    <t>Ich habe mehrere Unternehmen und Unternehmenskulturen gesehen.</t>
  </si>
  <si>
    <t>Ich bin seit mehr als 5 Jahren in Führungspositionen tätig.</t>
  </si>
  <si>
    <t>Ich bin mit modernen Führungsinstrumenten vertraut.</t>
  </si>
  <si>
    <t>Ich habe Veränderungsprozesse erfahren oder begleitet.</t>
  </si>
  <si>
    <t>Ich habe mindestens 3 Kernkompetenzen, die ich mit Zeugnissen belegen kann.</t>
  </si>
  <si>
    <t>Ich habe verschiedene Projekte erfolgreich geführt und kann dies nachweisen.</t>
  </si>
  <si>
    <t>Ich habe Veränderungsprozesse gestaltet und/oder geführt.</t>
  </si>
  <si>
    <t>Ich habe eine gute Auffassungsgabe und finde mich daher in einem neuen Umfeld schnell zurecht.</t>
  </si>
  <si>
    <t>Ich kann auf Leute zugehen und finde in der Regel schnell einen Zugang.</t>
  </si>
  <si>
    <t>Ich verfüge über Führungsstärke.</t>
  </si>
  <si>
    <t>Ich will Teilzeit arbeiten und auch Zeit für meine persönlichen Bedürfnisse haben.</t>
  </si>
  <si>
    <t>Eine geregelte, begrenzte Arbeitszeit (z.B. 8h/Tag) ist mir wichtig.</t>
  </si>
  <si>
    <t>Ich bin geografisch flexibel und kann auch zeitweise als Wochenaufenthalter arbeiten.</t>
  </si>
  <si>
    <t>Ich bin auch für Auslandeinsätze offen.</t>
  </si>
  <si>
    <t>Ich habe meinen Wohnsitz in der Schweiz.</t>
  </si>
  <si>
    <t>Diese Mussanforderung ist nicht erfüllt. Eine Aufnahme als aim-Experte ist damit nicht möglich.</t>
  </si>
  <si>
    <t>In diesem Punkt sehen wir eine eingeschränkte Chance für eine erfolgreiche Mandatsvermittlung.</t>
  </si>
  <si>
    <t>Ich habe ein Netzwerk, das mir beruflich von Nutzen ist.</t>
  </si>
  <si>
    <t>Ich bin ein Teamplayer und handle lösungsorientiert.</t>
  </si>
  <si>
    <t>Ethik in der Führung ist mir wichtig.</t>
  </si>
  <si>
    <t>Ich bin oder war bereits als Interim Manager tätig.</t>
  </si>
  <si>
    <t>Ich bin (Mit-)Besitzer einer GmbH oder AG.</t>
  </si>
  <si>
    <t>Bitte beachten Sie, dass dieses Self-Assessment nur grob die Grundanforderungen für die Eignung als Interim Manager(-in) abklärt. Neben diesen Kriterien sind weitere Merkmale wie Branchen- und Fachkompetenzen, berufliche Stationen usw. relevant. Sollten Sie das Assessment ohne rote Felder absolviert haben, setzen Sie sich mit uns in Verbindung. Siehe auch unter www.aim.ch - "WERDE INTERIM MANAGER" + "Anmeldung als aim-Experte".</t>
  </si>
  <si>
    <t>© AIM Ad Interim Management AG
Neugasse 68, 8005 Zürich
Tel:+41 44 444 28 28
www.aim.ch</t>
  </si>
  <si>
    <t>AIM-Self-Assessment: Interim Manager(-in)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</si>
</sst>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3F3F3F"/>
      <name val="Verdana"/>
      <family val="2"/>
    </font>
    <font>
      <b/>
      <sz val="11"/>
      <color theme="0"/>
      <name val="Verdana"/>
      <family val="2"/>
    </font>
    <font>
      <sz val="9"/>
      <color theme="1"/>
      <name val="Verdana"/>
      <family val="2"/>
    </font>
    <font>
      <sz val="9"/>
      <color rgb="FF3F3F3F"/>
      <name val="Verdana"/>
      <family val="2"/>
    </font>
    <font>
      <sz val="9"/>
      <color rgb="FF004A96"/>
      <name val="Verdana"/>
      <family val="2"/>
    </font>
    <font>
      <b/>
      <sz val="10"/>
      <color theme="1"/>
      <name val="Verdana"/>
      <family val="2"/>
    </font>
    <font>
      <sz val="1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2" borderId="1" applyNumberFormat="0" applyAlignment="0" applyProtection="0"/>
    <xf numFmtId="0" fontId="4" fillId="3" borderId="0" applyNumberFormat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/>
    </xf>
    <xf numFmtId="0" fontId="9" fillId="3" borderId="2" xfId="2" applyFont="1" applyBorder="1" applyAlignment="1">
      <alignment vertical="top" wrapText="1"/>
    </xf>
    <xf numFmtId="0" fontId="10" fillId="2" borderId="3" xfId="1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0" fontId="11" fillId="0" borderId="6" xfId="0" applyFont="1" applyBorder="1" applyAlignment="1">
      <alignment horizontal="right" wrapText="1"/>
    </xf>
    <xf numFmtId="0" fontId="12" fillId="5" borderId="7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9" fillId="3" borderId="2" xfId="2" applyFont="1" applyBorder="1" applyAlignment="1" applyProtection="1">
      <alignment vertical="top" wrapText="1"/>
    </xf>
    <xf numFmtId="0" fontId="10" fillId="2" borderId="3" xfId="1" applyFont="1" applyBorder="1" applyAlignment="1" applyProtection="1">
      <alignment vertical="top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wrapText="1"/>
    </xf>
    <xf numFmtId="0" fontId="13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3" borderId="4" xfId="2" applyFont="1" applyBorder="1" applyAlignment="1" applyProtection="1">
      <alignment horizontal="center" vertical="center"/>
      <protection locked="0"/>
    </xf>
    <xf numFmtId="0" fontId="4" fillId="3" borderId="5" xfId="2" applyBorder="1" applyAlignment="1" applyProtection="1">
      <alignment horizontal="center" vertical="center"/>
      <protection locked="0"/>
    </xf>
    <xf numFmtId="0" fontId="1" fillId="3" borderId="4" xfId="2" applyFont="1" applyBorder="1" applyAlignment="1" applyProtection="1">
      <alignment horizontal="center" vertical="center"/>
      <protection locked="0"/>
    </xf>
    <xf numFmtId="0" fontId="3" fillId="3" borderId="4" xfId="2" applyFont="1" applyBorder="1" applyAlignment="1" applyProtection="1">
      <alignment horizontal="center" vertical="center"/>
    </xf>
    <xf numFmtId="0" fontId="4" fillId="3" borderId="5" xfId="2" applyBorder="1" applyAlignment="1" applyProtection="1">
      <alignment horizontal="center" vertical="center"/>
    </xf>
    <xf numFmtId="0" fontId="2" fillId="3" borderId="4" xfId="2" applyFont="1" applyBorder="1" applyAlignment="1" applyProtection="1">
      <alignment horizontal="center" vertical="center"/>
    </xf>
  </cellXfs>
  <cellStyles count="3">
    <cellStyle name="20% - Accent1" xfId="2" builtinId="30"/>
    <cellStyle name="Normal" xfId="0" builtinId="0"/>
    <cellStyle name="Output" xfId="1" builtinId="21"/>
  </cellStyles>
  <dxfs count="1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4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285750</xdr:rowOff>
    </xdr:from>
    <xdr:to>
      <xdr:col>1</xdr:col>
      <xdr:colOff>1349639</xdr:colOff>
      <xdr:row>1</xdr:row>
      <xdr:rowOff>1005750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9254B8-DFFC-46F5-960C-BBC94AE19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1767274" cy="72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556"/>
  <sheetViews>
    <sheetView showGridLines="0" showRowColHeaders="0" tabSelected="1" showRuler="0" zoomScaleNormal="100" zoomScalePageLayoutView="130" workbookViewId="0">
      <selection activeCell="A4" sqref="A4:B4"/>
    </sheetView>
  </sheetViews>
  <sheetFormatPr baseColWidth="10" defaultRowHeight="15" x14ac:dyDescent="0.2"/>
  <cols>
    <col min="1" max="1" width="5.83203125" style="4" customWidth="1"/>
    <col min="2" max="2" width="81.1640625" style="2" customWidth="1"/>
    <col min="3" max="3" width="0" hidden="1" customWidth="1"/>
  </cols>
  <sheetData>
    <row r="1" spans="1:179" x14ac:dyDescent="0.2">
      <c r="A1" s="24"/>
      <c r="B1" s="24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</row>
    <row r="2" spans="1:179" ht="80.25" customHeight="1" x14ac:dyDescent="0.2">
      <c r="A2" s="7"/>
      <c r="B2" s="8" t="s">
        <v>104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</row>
    <row r="3" spans="1:179" ht="26.25" customHeight="1" x14ac:dyDescent="0.2">
      <c r="A3" s="19" t="s">
        <v>105</v>
      </c>
      <c r="B3" s="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</row>
    <row r="4" spans="1:179" ht="68.25" customHeight="1" thickBot="1" x14ac:dyDescent="0.25">
      <c r="A4" s="22" t="s">
        <v>103</v>
      </c>
      <c r="B4" s="23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</row>
    <row r="5" spans="1:179" ht="26.25" customHeight="1" thickBot="1" x14ac:dyDescent="0.25">
      <c r="A5" s="17" t="s">
        <v>6</v>
      </c>
      <c r="B5" s="18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</row>
    <row r="6" spans="1:179" ht="26.25" customHeight="1" x14ac:dyDescent="0.2">
      <c r="A6" s="27"/>
      <c r="B6" s="15" t="s">
        <v>71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</row>
    <row r="7" spans="1:179" ht="26.25" customHeight="1" thickBot="1" x14ac:dyDescent="0.25">
      <c r="A7" s="26"/>
      <c r="B7" s="16" t="str">
        <f>IF(A6 = "J",Antworten!C2,IF(A6 = "N",Antworten!C3," "))</f>
        <v xml:space="preserve"> 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</row>
    <row r="8" spans="1:179" ht="26.25" customHeight="1" x14ac:dyDescent="0.2">
      <c r="A8" s="27"/>
      <c r="B8" s="15" t="s">
        <v>72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</row>
    <row r="9" spans="1:179" ht="26.25" customHeight="1" thickBot="1" x14ac:dyDescent="0.25">
      <c r="A9" s="26"/>
      <c r="B9" s="16" t="str">
        <f>IF(A8 = "J",Antworten!C4,IF(A8 = "N",Antworten!C5," "))</f>
        <v xml:space="preserve"> 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</row>
    <row r="10" spans="1:179" ht="26.25" customHeight="1" x14ac:dyDescent="0.2">
      <c r="A10" s="25"/>
      <c r="B10" s="15" t="s">
        <v>73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</row>
    <row r="11" spans="1:179" ht="26.25" customHeight="1" thickBot="1" x14ac:dyDescent="0.25">
      <c r="A11" s="26"/>
      <c r="B11" s="16" t="str">
        <f>IF(A10 = "J",Antworten!C6,IF(A10 = "N",Antworten!C7," "))</f>
        <v xml:space="preserve"> 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</row>
    <row r="12" spans="1:179" ht="26.25" customHeight="1" x14ac:dyDescent="0.2">
      <c r="A12" s="25"/>
      <c r="B12" s="15" t="s">
        <v>74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</row>
    <row r="13" spans="1:179" ht="26.25" customHeight="1" thickBot="1" x14ac:dyDescent="0.25">
      <c r="A13" s="26"/>
      <c r="B13" s="16" t="str">
        <f>IF(A12 = "J",Antworten!C8,IF(A12 = "N",Antworten!C9," "))</f>
        <v xml:space="preserve"> 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</row>
    <row r="14" spans="1:179" ht="26.25" customHeight="1" x14ac:dyDescent="0.2">
      <c r="A14" s="25"/>
      <c r="B14" s="15" t="s">
        <v>75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</row>
    <row r="15" spans="1:179" ht="26.25" customHeight="1" thickBot="1" x14ac:dyDescent="0.25">
      <c r="A15" s="26"/>
      <c r="B15" s="16" t="str">
        <f>IF(A14 = "J",Antworten!C10,IF(A14 = "N",Antworten!C11," "))</f>
        <v xml:space="preserve"> 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</row>
    <row r="16" spans="1:179" ht="26.25" customHeight="1" x14ac:dyDescent="0.2">
      <c r="A16" s="25"/>
      <c r="B16" s="15" t="s">
        <v>98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</row>
    <row r="17" spans="1:179" ht="26.25" customHeight="1" thickBot="1" x14ac:dyDescent="0.25">
      <c r="A17" s="26"/>
      <c r="B17" s="16" t="str">
        <f>IF(A16 = "J",Antworten!C12,IF(A16 = "N",Antworten!C13," "))</f>
        <v xml:space="preserve"> 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</row>
    <row r="18" spans="1:179" ht="26.25" customHeight="1" thickBot="1" x14ac:dyDescent="0.25">
      <c r="A18" s="17" t="s">
        <v>6</v>
      </c>
      <c r="B18" s="18" t="s">
        <v>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</row>
    <row r="19" spans="1:179" ht="26.25" customHeight="1" x14ac:dyDescent="0.2">
      <c r="A19" s="25"/>
      <c r="B19" s="5" t="s">
        <v>76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</row>
    <row r="20" spans="1:179" ht="26.25" customHeight="1" thickBot="1" x14ac:dyDescent="0.25">
      <c r="A20" s="26"/>
      <c r="B20" s="6" t="str">
        <f>IF(A19 = "J",Antworten!C15,IF(A19 = "N",Antworten!C16," "))</f>
        <v xml:space="preserve"> 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</row>
    <row r="21" spans="1:179" ht="26.25" customHeight="1" x14ac:dyDescent="0.2">
      <c r="A21" s="25"/>
      <c r="B21" s="5" t="s">
        <v>77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</row>
    <row r="22" spans="1:179" ht="26.25" customHeight="1" thickBot="1" x14ac:dyDescent="0.25">
      <c r="A22" s="26"/>
      <c r="B22" s="6" t="str">
        <f>IF(A21 = "J",Antworten!C17,IF(A21 = "N",Antworten!C18," "))</f>
        <v xml:space="preserve"> 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</row>
    <row r="23" spans="1:179" ht="26.25" customHeight="1" x14ac:dyDescent="0.2">
      <c r="A23" s="25"/>
      <c r="B23" s="5" t="s">
        <v>78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</row>
    <row r="24" spans="1:179" ht="26.25" customHeight="1" thickBot="1" x14ac:dyDescent="0.25">
      <c r="A24" s="26"/>
      <c r="B24" s="6" t="str">
        <f>IF(A23 = "J",Antworten!C19,IF(A23 = "N",Antworten!C20," "))</f>
        <v xml:space="preserve"> 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</row>
    <row r="25" spans="1:179" ht="26.25" customHeight="1" x14ac:dyDescent="0.2">
      <c r="A25" s="25"/>
      <c r="B25" s="5" t="s">
        <v>79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</row>
    <row r="26" spans="1:179" ht="26.25" customHeight="1" thickBot="1" x14ac:dyDescent="0.25">
      <c r="A26" s="26"/>
      <c r="B26" s="6" t="str">
        <f>IF(A25 = "J",Antworten!C21,IF(A25 = "N",Antworten!C22," "))</f>
        <v xml:space="preserve"> 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</row>
    <row r="27" spans="1:179" ht="26.25" customHeight="1" thickBot="1" x14ac:dyDescent="0.25">
      <c r="A27" s="17" t="s">
        <v>6</v>
      </c>
      <c r="B27" s="18" t="s">
        <v>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</row>
    <row r="28" spans="1:179" ht="26.25" customHeight="1" x14ac:dyDescent="0.2">
      <c r="A28" s="25"/>
      <c r="B28" s="5" t="s">
        <v>80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</row>
    <row r="29" spans="1:179" ht="26.25" customHeight="1" thickBot="1" x14ac:dyDescent="0.25">
      <c r="A29" s="26"/>
      <c r="B29" s="6" t="str">
        <f>IF(A28 = "J",Antworten!C24,IF(A28 = "N",Antworten!C25," "))</f>
        <v xml:space="preserve"> 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</row>
    <row r="30" spans="1:179" ht="26.25" customHeight="1" x14ac:dyDescent="0.2">
      <c r="A30" s="25"/>
      <c r="B30" s="5" t="s">
        <v>81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</row>
    <row r="31" spans="1:179" ht="26.25" customHeight="1" thickBot="1" x14ac:dyDescent="0.25">
      <c r="A31" s="26"/>
      <c r="B31" s="6" t="str">
        <f>IF(A30 = "J",Antworten!C26,IF(A30 = "N",Antworten!C27," "))</f>
        <v xml:space="preserve"> 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</row>
    <row r="32" spans="1:179" ht="26.25" customHeight="1" x14ac:dyDescent="0.2">
      <c r="A32" s="25"/>
      <c r="B32" s="5" t="s">
        <v>82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</row>
    <row r="33" spans="1:179" ht="26.25" customHeight="1" thickBot="1" x14ac:dyDescent="0.25">
      <c r="A33" s="26"/>
      <c r="B33" s="6" t="str">
        <f>IF(A32 = "J",Antworten!C28,IF(A32 = "N",Antworten!C29," "))</f>
        <v xml:space="preserve"> 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</row>
    <row r="34" spans="1:179" ht="26.25" customHeight="1" x14ac:dyDescent="0.2">
      <c r="A34" s="25"/>
      <c r="B34" s="5" t="s">
        <v>83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</row>
    <row r="35" spans="1:179" ht="26.25" customHeight="1" thickBot="1" x14ac:dyDescent="0.25">
      <c r="A35" s="26"/>
      <c r="B35" s="6" t="str">
        <f>IF(A34 = "J",Antworten!C30,IF(A34 = "N",Antworten!C31," "))</f>
        <v xml:space="preserve"> 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</row>
    <row r="36" spans="1:179" ht="26.25" customHeight="1" x14ac:dyDescent="0.2">
      <c r="A36" s="25"/>
      <c r="B36" s="5" t="s">
        <v>84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</row>
    <row r="37" spans="1:179" ht="26.25" customHeight="1" thickBot="1" x14ac:dyDescent="0.25">
      <c r="A37" s="26"/>
      <c r="B37" s="6" t="str">
        <f>IF(A36 = "J",Antworten!C32,IF(A36 = "N",Antworten!C33," "))</f>
        <v xml:space="preserve"> 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</row>
    <row r="38" spans="1:179" ht="26.25" customHeight="1" thickBot="1" x14ac:dyDescent="0.25">
      <c r="A38" s="17" t="s">
        <v>6</v>
      </c>
      <c r="B38" s="18" t="s">
        <v>70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</row>
    <row r="39" spans="1:179" ht="26.25" customHeight="1" x14ac:dyDescent="0.2">
      <c r="A39" s="25"/>
      <c r="B39" s="5" t="s">
        <v>85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</row>
    <row r="40" spans="1:179" ht="26.25" customHeight="1" thickBot="1" x14ac:dyDescent="0.25">
      <c r="A40" s="26"/>
      <c r="B40" s="6" t="str">
        <f>IF(A39 = "J",Antworten!C35,IF(A39 = "N",Antworten!C36," "))</f>
        <v xml:space="preserve"> 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</row>
    <row r="41" spans="1:179" ht="26.25" customHeight="1" x14ac:dyDescent="0.2">
      <c r="A41" s="25"/>
      <c r="B41" s="5" t="s">
        <v>86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</row>
    <row r="42" spans="1:179" ht="26.25" customHeight="1" thickBot="1" x14ac:dyDescent="0.25">
      <c r="A42" s="26"/>
      <c r="B42" s="6" t="str">
        <f>IF(A41 = "J",Antworten!C37,IF(A41 = "N",Antworten!C38," "))</f>
        <v xml:space="preserve"> 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</row>
    <row r="43" spans="1:179" ht="26.25" customHeight="1" x14ac:dyDescent="0.2">
      <c r="A43" s="25"/>
      <c r="B43" s="5" t="s">
        <v>87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</row>
    <row r="44" spans="1:179" ht="26.25" customHeight="1" thickBot="1" x14ac:dyDescent="0.25">
      <c r="A44" s="26"/>
      <c r="B44" s="6" t="str">
        <f>IF(A43 = "J",Antworten!C39,IF(A43 = "N",Antworten!C40," "))</f>
        <v xml:space="preserve"> 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</row>
    <row r="45" spans="1:179" ht="26.25" customHeight="1" thickBot="1" x14ac:dyDescent="0.25">
      <c r="A45" s="17" t="s">
        <v>6</v>
      </c>
      <c r="B45" s="18" t="s">
        <v>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</row>
    <row r="46" spans="1:179" ht="26.25" customHeight="1" x14ac:dyDescent="0.2">
      <c r="A46" s="25"/>
      <c r="B46" s="5" t="s">
        <v>88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</row>
    <row r="47" spans="1:179" ht="26.25" customHeight="1" thickBot="1" x14ac:dyDescent="0.25">
      <c r="A47" s="26"/>
      <c r="B47" s="6" t="str">
        <f>IF(A46 = "J",Antworten!C42,IF(A46 = "N",Antworten!C43," "))</f>
        <v xml:space="preserve"> 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</row>
    <row r="48" spans="1:179" ht="26.25" customHeight="1" x14ac:dyDescent="0.2">
      <c r="A48" s="25"/>
      <c r="B48" s="5" t="s">
        <v>89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</row>
    <row r="49" spans="1:179" ht="26.25" customHeight="1" thickBot="1" x14ac:dyDescent="0.25">
      <c r="A49" s="26"/>
      <c r="B49" s="6" t="str">
        <f>IF(A48 = "J",Antworten!C44,IF(A48 = "N",Antworten!C45," "))</f>
        <v xml:space="preserve"> 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</row>
    <row r="50" spans="1:179" ht="26.25" customHeight="1" x14ac:dyDescent="0.2">
      <c r="A50" s="25"/>
      <c r="B50" s="5" t="s">
        <v>99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</row>
    <row r="51" spans="1:179" ht="26.25" customHeight="1" thickBot="1" x14ac:dyDescent="0.25">
      <c r="A51" s="26"/>
      <c r="B51" s="6" t="str">
        <f>IF(A50 = "J",Antworten!C46,IF(A50 = "N",Antworten!C47," "))</f>
        <v xml:space="preserve"> 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</row>
    <row r="52" spans="1:179" ht="26.25" customHeight="1" x14ac:dyDescent="0.2">
      <c r="A52" s="25"/>
      <c r="B52" s="5" t="s">
        <v>90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</row>
    <row r="53" spans="1:179" ht="26.25" customHeight="1" thickBot="1" x14ac:dyDescent="0.25">
      <c r="A53" s="26"/>
      <c r="B53" s="6" t="str">
        <f>IF(A52 = "J",Antworten!C48,IF(A52 = "N",Antworten!C49," "))</f>
        <v xml:space="preserve"> 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</row>
    <row r="54" spans="1:179" ht="26.25" customHeight="1" x14ac:dyDescent="0.2">
      <c r="A54" s="25"/>
      <c r="B54" s="5" t="s">
        <v>100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</row>
    <row r="55" spans="1:179" ht="26.25" customHeight="1" thickBot="1" x14ac:dyDescent="0.25">
      <c r="A55" s="26"/>
      <c r="B55" s="6" t="str">
        <f>IF(A54 = "J",Antworten!C50,IF(A54 = "N",Antworten!C51," "))</f>
        <v xml:space="preserve"> 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</row>
    <row r="56" spans="1:179" ht="26.25" customHeight="1" thickBot="1" x14ac:dyDescent="0.25">
      <c r="A56" s="17" t="s">
        <v>6</v>
      </c>
      <c r="B56" s="18" t="s">
        <v>4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</row>
    <row r="57" spans="1:179" ht="26.25" customHeight="1" x14ac:dyDescent="0.2">
      <c r="A57" s="25"/>
      <c r="B57" s="5" t="s">
        <v>91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</row>
    <row r="58" spans="1:179" ht="26.25" customHeight="1" thickBot="1" x14ac:dyDescent="0.25">
      <c r="A58" s="26"/>
      <c r="B58" s="6" t="str">
        <f>IF(A57 = "J",Antworten!C53,IF(A57 = "N",Antworten!C54," "))</f>
        <v xml:space="preserve"> 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</row>
    <row r="59" spans="1:179" ht="26.25" customHeight="1" x14ac:dyDescent="0.2">
      <c r="A59" s="25"/>
      <c r="B59" s="5" t="s">
        <v>92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</row>
    <row r="60" spans="1:179" ht="26.25" customHeight="1" thickBot="1" x14ac:dyDescent="0.25">
      <c r="A60" s="26"/>
      <c r="B60" s="6" t="str">
        <f>IF(A59 = "J",Antworten!C55,IF(A59 = "N",Antworten!C56," "))</f>
        <v xml:space="preserve"> 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</row>
    <row r="61" spans="1:179" ht="26.25" customHeight="1" x14ac:dyDescent="0.2">
      <c r="A61" s="25"/>
      <c r="B61" s="5" t="s">
        <v>93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</row>
    <row r="62" spans="1:179" ht="26.25" customHeight="1" thickBot="1" x14ac:dyDescent="0.25">
      <c r="A62" s="26"/>
      <c r="B62" s="6" t="str">
        <f>IF(A61 = "J",Antworten!C57,IF(A61 = "N",Antworten!C58," "))</f>
        <v xml:space="preserve"> 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</row>
    <row r="63" spans="1:179" ht="26.25" customHeight="1" x14ac:dyDescent="0.2">
      <c r="A63" s="25"/>
      <c r="B63" s="5" t="s">
        <v>94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</row>
    <row r="64" spans="1:179" ht="26.25" customHeight="1" thickBot="1" x14ac:dyDescent="0.25">
      <c r="A64" s="26"/>
      <c r="B64" s="6" t="str">
        <f>IF(A63 = "J",Antworten!C59,IF(A63 = "N",Antworten!C60," "))</f>
        <v xml:space="preserve"> 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</row>
    <row r="65" spans="1:179" ht="26.25" customHeight="1" x14ac:dyDescent="0.2">
      <c r="A65" s="25"/>
      <c r="B65" s="5" t="s">
        <v>101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</row>
    <row r="66" spans="1:179" ht="26.25" customHeight="1" thickBot="1" x14ac:dyDescent="0.25">
      <c r="A66" s="26"/>
      <c r="B66" s="6" t="str">
        <f>IF(A65 = "J",Antworten!C61,IF(A65 = "N",Antworten!C62," "))</f>
        <v xml:space="preserve"> 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</row>
    <row r="67" spans="1:179" ht="26.25" customHeight="1" x14ac:dyDescent="0.2">
      <c r="A67" s="25"/>
      <c r="B67" s="5" t="s">
        <v>102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</row>
    <row r="68" spans="1:179" ht="26.25" customHeight="1" thickBot="1" x14ac:dyDescent="0.25">
      <c r="A68" s="26"/>
      <c r="B68" s="6" t="str">
        <f>IF(A67 = "J",Antworten!C63,IF(A67 = "N",Antworten!C64," "))</f>
        <v xml:space="preserve"> 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</row>
    <row r="69" spans="1:179" ht="26.25" customHeight="1" x14ac:dyDescent="0.2">
      <c r="A69" s="25"/>
      <c r="B69" s="5" t="s">
        <v>95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</row>
    <row r="70" spans="1:179" ht="26.25" customHeight="1" thickBot="1" x14ac:dyDescent="0.25">
      <c r="A70" s="26"/>
      <c r="B70" s="6" t="str">
        <f>IF(A69 = "J",Antworten!C65,IF(A69 = "N",Antworten!C66," "))</f>
        <v xml:space="preserve"> 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</row>
    <row r="71" spans="1:179" x14ac:dyDescent="0.2"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</row>
    <row r="72" spans="1:179" x14ac:dyDescent="0.2">
      <c r="A72" s="4" t="s">
        <v>35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</row>
    <row r="73" spans="1:179" ht="32.25" customHeight="1" x14ac:dyDescent="0.2">
      <c r="A73" s="9" t="s">
        <v>36</v>
      </c>
      <c r="B73" s="2" t="s">
        <v>96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</row>
    <row r="74" spans="1:179" x14ac:dyDescent="0.2">
      <c r="A74" s="1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</row>
    <row r="75" spans="1:179" ht="32.25" customHeight="1" x14ac:dyDescent="0.2">
      <c r="A75" s="12" t="s">
        <v>37</v>
      </c>
      <c r="B75" s="2" t="s">
        <v>97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</row>
    <row r="76" spans="1:179" x14ac:dyDescent="0.2">
      <c r="A76" s="1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</row>
    <row r="77" spans="1:179" ht="32.25" customHeight="1" x14ac:dyDescent="0.2">
      <c r="A77" s="13" t="s">
        <v>38</v>
      </c>
      <c r="B77" s="2" t="s">
        <v>39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</row>
    <row r="78" spans="1:179" x14ac:dyDescent="0.2">
      <c r="A78" s="14"/>
      <c r="B78" s="1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</row>
    <row r="79" spans="1:179" x14ac:dyDescent="0.2"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</row>
    <row r="80" spans="1:179" x14ac:dyDescent="0.2"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</row>
    <row r="81" spans="4:179" x14ac:dyDescent="0.2"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</row>
    <row r="82" spans="4:179" x14ac:dyDescent="0.2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</row>
    <row r="83" spans="4:179" x14ac:dyDescent="0.2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</row>
    <row r="84" spans="4:179" x14ac:dyDescent="0.2"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</row>
    <row r="85" spans="4:179" x14ac:dyDescent="0.2"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</row>
    <row r="86" spans="4:179" x14ac:dyDescent="0.2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</row>
    <row r="87" spans="4:179" x14ac:dyDescent="0.2"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</row>
    <row r="88" spans="4:179" x14ac:dyDescent="0.2"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</row>
    <row r="89" spans="4:179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</row>
    <row r="90" spans="4:179" x14ac:dyDescent="0.2"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</row>
    <row r="91" spans="4:179" x14ac:dyDescent="0.2"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</row>
    <row r="92" spans="4:179" x14ac:dyDescent="0.2"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</row>
    <row r="93" spans="4:179" x14ac:dyDescent="0.2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</row>
    <row r="94" spans="4:179" x14ac:dyDescent="0.2"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</row>
    <row r="95" spans="4:179" x14ac:dyDescent="0.2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</row>
    <row r="96" spans="4:179" x14ac:dyDescent="0.2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</row>
    <row r="97" spans="4:179" x14ac:dyDescent="0.2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</row>
    <row r="98" spans="4:179" x14ac:dyDescent="0.2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</row>
    <row r="99" spans="4:179" x14ac:dyDescent="0.2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</row>
    <row r="100" spans="4:179" x14ac:dyDescent="0.2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</row>
    <row r="101" spans="4:179" x14ac:dyDescent="0.2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</row>
    <row r="102" spans="4:179" x14ac:dyDescent="0.2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</row>
    <row r="103" spans="4:179" x14ac:dyDescent="0.2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</row>
    <row r="104" spans="4:179" x14ac:dyDescent="0.2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</row>
    <row r="105" spans="4:179" x14ac:dyDescent="0.2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</row>
    <row r="106" spans="4:179" x14ac:dyDescent="0.2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</row>
    <row r="107" spans="4:179" x14ac:dyDescent="0.2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</row>
    <row r="108" spans="4:179" x14ac:dyDescent="0.2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</row>
    <row r="109" spans="4:179" x14ac:dyDescent="0.2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</row>
    <row r="110" spans="4:179" x14ac:dyDescent="0.2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</row>
    <row r="111" spans="4:179" x14ac:dyDescent="0.2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</row>
    <row r="112" spans="4:179" x14ac:dyDescent="0.2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</row>
    <row r="113" spans="4:179" x14ac:dyDescent="0.2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</row>
    <row r="114" spans="4:179" x14ac:dyDescent="0.2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</row>
    <row r="115" spans="4:179" x14ac:dyDescent="0.2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</row>
    <row r="116" spans="4:179" x14ac:dyDescent="0.2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</row>
    <row r="117" spans="4:179" x14ac:dyDescent="0.2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</row>
    <row r="118" spans="4:179" x14ac:dyDescent="0.2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</row>
    <row r="119" spans="4:179" x14ac:dyDescent="0.2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</row>
    <row r="120" spans="4:179" x14ac:dyDescent="0.2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</row>
    <row r="121" spans="4:179" x14ac:dyDescent="0.2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</row>
    <row r="122" spans="4:179" x14ac:dyDescent="0.2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</row>
    <row r="123" spans="4:179" x14ac:dyDescent="0.2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</row>
    <row r="124" spans="4:179" x14ac:dyDescent="0.2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</row>
    <row r="125" spans="4:179" x14ac:dyDescent="0.2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</row>
    <row r="126" spans="4:179" x14ac:dyDescent="0.2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</row>
    <row r="127" spans="4:179" x14ac:dyDescent="0.2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</row>
    <row r="128" spans="4:179" x14ac:dyDescent="0.2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</row>
    <row r="129" spans="4:179" x14ac:dyDescent="0.2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</row>
    <row r="130" spans="4:179" x14ac:dyDescent="0.2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</row>
    <row r="131" spans="4:179" x14ac:dyDescent="0.2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</row>
    <row r="132" spans="4:179" x14ac:dyDescent="0.2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</row>
    <row r="133" spans="4:179" x14ac:dyDescent="0.2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</row>
    <row r="134" spans="4:179" x14ac:dyDescent="0.2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</row>
    <row r="135" spans="4:179" x14ac:dyDescent="0.2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</row>
    <row r="136" spans="4:179" x14ac:dyDescent="0.2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</row>
    <row r="137" spans="4:179" x14ac:dyDescent="0.2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</row>
    <row r="138" spans="4:179" x14ac:dyDescent="0.2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</row>
    <row r="139" spans="4:179" x14ac:dyDescent="0.2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</row>
    <row r="140" spans="4:179" x14ac:dyDescent="0.2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</row>
    <row r="141" spans="4:179" x14ac:dyDescent="0.2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</row>
    <row r="142" spans="4:179" x14ac:dyDescent="0.2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</row>
    <row r="143" spans="4:179" x14ac:dyDescent="0.2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</row>
    <row r="144" spans="4:179" x14ac:dyDescent="0.2"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</row>
    <row r="145" spans="4:179" x14ac:dyDescent="0.2"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</row>
    <row r="146" spans="4:179" x14ac:dyDescent="0.2"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</row>
    <row r="147" spans="4:179" x14ac:dyDescent="0.2"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</row>
    <row r="148" spans="4:179" x14ac:dyDescent="0.2"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</row>
    <row r="149" spans="4:179" x14ac:dyDescent="0.2"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</row>
    <row r="150" spans="4:179" x14ac:dyDescent="0.2"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</row>
    <row r="151" spans="4:179" x14ac:dyDescent="0.2"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</row>
    <row r="152" spans="4:179" x14ac:dyDescent="0.2"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</row>
    <row r="153" spans="4:179" x14ac:dyDescent="0.2"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</row>
    <row r="154" spans="4:179" x14ac:dyDescent="0.2"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</row>
    <row r="155" spans="4:179" x14ac:dyDescent="0.2"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</row>
    <row r="156" spans="4:179" x14ac:dyDescent="0.2"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</row>
    <row r="157" spans="4:179" x14ac:dyDescent="0.2"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</row>
    <row r="158" spans="4:179" x14ac:dyDescent="0.2"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</row>
    <row r="159" spans="4:179" x14ac:dyDescent="0.2"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</row>
    <row r="160" spans="4:179" x14ac:dyDescent="0.2"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</row>
    <row r="161" spans="4:179" x14ac:dyDescent="0.2"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</row>
    <row r="162" spans="4:179" x14ac:dyDescent="0.2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</row>
    <row r="163" spans="4:179" x14ac:dyDescent="0.2"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</row>
    <row r="164" spans="4:179" x14ac:dyDescent="0.2"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</row>
    <row r="165" spans="4:179" x14ac:dyDescent="0.2"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</row>
    <row r="166" spans="4:179" x14ac:dyDescent="0.2"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</row>
    <row r="167" spans="4:179" x14ac:dyDescent="0.2"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</row>
    <row r="168" spans="4:179" x14ac:dyDescent="0.2"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</row>
    <row r="169" spans="4:179" x14ac:dyDescent="0.2"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</row>
    <row r="170" spans="4:179" x14ac:dyDescent="0.2"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</row>
    <row r="171" spans="4:179" x14ac:dyDescent="0.2"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</row>
    <row r="172" spans="4:179" x14ac:dyDescent="0.2"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</row>
    <row r="173" spans="4:179" x14ac:dyDescent="0.2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</row>
    <row r="174" spans="4:179" x14ac:dyDescent="0.2"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</row>
    <row r="175" spans="4:179" x14ac:dyDescent="0.2"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</row>
    <row r="176" spans="4:179" x14ac:dyDescent="0.2"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</row>
    <row r="177" spans="4:179" x14ac:dyDescent="0.2"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</row>
    <row r="178" spans="4:179" x14ac:dyDescent="0.2"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</row>
    <row r="179" spans="4:179" x14ac:dyDescent="0.2"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</row>
    <row r="180" spans="4:179" x14ac:dyDescent="0.2"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</row>
    <row r="181" spans="4:179" x14ac:dyDescent="0.2"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</row>
    <row r="182" spans="4:179" x14ac:dyDescent="0.2"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</row>
    <row r="183" spans="4:179" x14ac:dyDescent="0.2"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</row>
    <row r="184" spans="4:179" x14ac:dyDescent="0.2"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</row>
    <row r="185" spans="4:179" x14ac:dyDescent="0.2"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</row>
    <row r="186" spans="4:179" x14ac:dyDescent="0.2"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</row>
    <row r="187" spans="4:179" x14ac:dyDescent="0.2"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</row>
    <row r="188" spans="4:179" x14ac:dyDescent="0.2"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</row>
    <row r="189" spans="4:179" x14ac:dyDescent="0.2"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</row>
    <row r="190" spans="4:179" x14ac:dyDescent="0.2"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</row>
    <row r="191" spans="4:179" x14ac:dyDescent="0.2"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</row>
    <row r="192" spans="4:179" x14ac:dyDescent="0.2"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</row>
    <row r="193" spans="4:179" x14ac:dyDescent="0.2"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</row>
    <row r="194" spans="4:179" x14ac:dyDescent="0.2"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</row>
    <row r="195" spans="4:179" x14ac:dyDescent="0.2"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</row>
    <row r="196" spans="4:179" x14ac:dyDescent="0.2"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</row>
    <row r="197" spans="4:179" x14ac:dyDescent="0.2"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</row>
    <row r="198" spans="4:179" x14ac:dyDescent="0.2"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</row>
    <row r="199" spans="4:179" x14ac:dyDescent="0.2"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</row>
    <row r="200" spans="4:179" x14ac:dyDescent="0.2"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</row>
    <row r="201" spans="4:179" x14ac:dyDescent="0.2"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</row>
    <row r="202" spans="4:179" x14ac:dyDescent="0.2"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</row>
    <row r="203" spans="4:179" x14ac:dyDescent="0.2"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</row>
    <row r="204" spans="4:179" x14ac:dyDescent="0.2"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</row>
    <row r="205" spans="4:179" x14ac:dyDescent="0.2"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</row>
    <row r="206" spans="4:179" x14ac:dyDescent="0.2"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</row>
    <row r="207" spans="4:179" x14ac:dyDescent="0.2"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</row>
    <row r="208" spans="4:179" x14ac:dyDescent="0.2"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</row>
    <row r="209" spans="4:179" x14ac:dyDescent="0.2"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</row>
    <row r="210" spans="4:179" x14ac:dyDescent="0.2"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</row>
    <row r="211" spans="4:179" x14ac:dyDescent="0.2"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</row>
    <row r="212" spans="4:179" x14ac:dyDescent="0.2"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</row>
    <row r="213" spans="4:179" x14ac:dyDescent="0.2"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</row>
    <row r="214" spans="4:179" x14ac:dyDescent="0.2"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</row>
    <row r="215" spans="4:179" x14ac:dyDescent="0.2"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</row>
    <row r="216" spans="4:179" x14ac:dyDescent="0.2"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</row>
    <row r="217" spans="4:179" x14ac:dyDescent="0.2"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</row>
    <row r="218" spans="4:179" x14ac:dyDescent="0.2"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</row>
    <row r="219" spans="4:179" x14ac:dyDescent="0.2"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</row>
    <row r="220" spans="4:179" x14ac:dyDescent="0.2"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</row>
    <row r="221" spans="4:179" x14ac:dyDescent="0.2"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</row>
    <row r="222" spans="4:179" x14ac:dyDescent="0.2"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</row>
    <row r="223" spans="4:179" x14ac:dyDescent="0.2"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</row>
    <row r="224" spans="4:179" x14ac:dyDescent="0.2"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</row>
    <row r="225" spans="4:179" x14ac:dyDescent="0.2"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</row>
    <row r="226" spans="4:179" x14ac:dyDescent="0.2"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</row>
    <row r="227" spans="4:179" x14ac:dyDescent="0.2"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</row>
    <row r="228" spans="4:179" x14ac:dyDescent="0.2"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</row>
    <row r="229" spans="4:179" x14ac:dyDescent="0.2"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</row>
    <row r="230" spans="4:179" x14ac:dyDescent="0.2"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</row>
    <row r="231" spans="4:179" x14ac:dyDescent="0.2"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</row>
    <row r="232" spans="4:179" x14ac:dyDescent="0.2"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</row>
    <row r="233" spans="4:179" x14ac:dyDescent="0.2"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</row>
    <row r="234" spans="4:179" x14ac:dyDescent="0.2"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</row>
    <row r="235" spans="4:179" x14ac:dyDescent="0.2"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</row>
    <row r="236" spans="4:179" x14ac:dyDescent="0.2"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</row>
    <row r="237" spans="4:179" x14ac:dyDescent="0.2"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</row>
    <row r="238" spans="4:179" x14ac:dyDescent="0.2"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</row>
    <row r="239" spans="4:179" x14ac:dyDescent="0.2"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</row>
    <row r="240" spans="4:179" x14ac:dyDescent="0.2"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</row>
    <row r="241" spans="4:179" x14ac:dyDescent="0.2"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</row>
    <row r="242" spans="4:179" x14ac:dyDescent="0.2"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</row>
    <row r="243" spans="4:179" x14ac:dyDescent="0.2"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</row>
    <row r="244" spans="4:179" x14ac:dyDescent="0.2"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</row>
    <row r="245" spans="4:179" x14ac:dyDescent="0.2"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</row>
    <row r="246" spans="4:179" x14ac:dyDescent="0.2"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</row>
    <row r="247" spans="4:179" x14ac:dyDescent="0.2"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</row>
    <row r="248" spans="4:179" x14ac:dyDescent="0.2"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</row>
    <row r="249" spans="4:179" x14ac:dyDescent="0.2"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</row>
    <row r="250" spans="4:179" x14ac:dyDescent="0.2"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</row>
    <row r="251" spans="4:179" x14ac:dyDescent="0.2"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</row>
    <row r="252" spans="4:179" x14ac:dyDescent="0.2"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</row>
    <row r="253" spans="4:179" x14ac:dyDescent="0.2"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</row>
    <row r="254" spans="4:179" x14ac:dyDescent="0.2"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</row>
    <row r="255" spans="4:179" x14ac:dyDescent="0.2"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</row>
    <row r="256" spans="4:179" x14ac:dyDescent="0.2"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</row>
    <row r="257" spans="4:179" x14ac:dyDescent="0.2"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</row>
    <row r="258" spans="4:179" x14ac:dyDescent="0.2"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</row>
    <row r="259" spans="4:179" x14ac:dyDescent="0.2"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</row>
    <row r="260" spans="4:179" x14ac:dyDescent="0.2"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</row>
    <row r="261" spans="4:179" x14ac:dyDescent="0.2"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</row>
    <row r="262" spans="4:179" x14ac:dyDescent="0.2"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</row>
    <row r="263" spans="4:179" x14ac:dyDescent="0.2"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</row>
    <row r="264" spans="4:179" x14ac:dyDescent="0.2"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</row>
    <row r="265" spans="4:179" x14ac:dyDescent="0.2"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</row>
    <row r="266" spans="4:179" x14ac:dyDescent="0.2"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</row>
    <row r="267" spans="4:179" x14ac:dyDescent="0.2"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</row>
    <row r="268" spans="4:179" x14ac:dyDescent="0.2"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</row>
    <row r="269" spans="4:179" x14ac:dyDescent="0.2"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</row>
    <row r="270" spans="4:179" x14ac:dyDescent="0.2"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</row>
    <row r="271" spans="4:179" x14ac:dyDescent="0.2"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</row>
    <row r="272" spans="4:179" x14ac:dyDescent="0.2"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</row>
    <row r="273" spans="4:179" x14ac:dyDescent="0.2"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</row>
    <row r="274" spans="4:179" x14ac:dyDescent="0.2"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</row>
    <row r="275" spans="4:179" x14ac:dyDescent="0.2"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</row>
    <row r="276" spans="4:179" x14ac:dyDescent="0.2"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</row>
    <row r="277" spans="4:179" x14ac:dyDescent="0.2"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</row>
    <row r="278" spans="4:179" x14ac:dyDescent="0.2"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</row>
    <row r="279" spans="4:179" x14ac:dyDescent="0.2"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</row>
    <row r="280" spans="4:179" x14ac:dyDescent="0.2"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</row>
    <row r="281" spans="4:179" x14ac:dyDescent="0.2"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</row>
    <row r="282" spans="4:179" x14ac:dyDescent="0.2"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</row>
    <row r="283" spans="4:179" x14ac:dyDescent="0.2"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</row>
    <row r="284" spans="4:179" x14ac:dyDescent="0.2"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</row>
    <row r="285" spans="4:179" x14ac:dyDescent="0.2"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</row>
    <row r="286" spans="4:179" x14ac:dyDescent="0.2"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</row>
    <row r="287" spans="4:179" x14ac:dyDescent="0.2"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</row>
    <row r="288" spans="4:179" x14ac:dyDescent="0.2"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</row>
    <row r="289" spans="4:179" x14ac:dyDescent="0.2"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</row>
    <row r="290" spans="4:179" x14ac:dyDescent="0.2"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</row>
    <row r="291" spans="4:179" x14ac:dyDescent="0.2"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</row>
    <row r="292" spans="4:179" x14ac:dyDescent="0.2"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</row>
    <row r="293" spans="4:179" x14ac:dyDescent="0.2"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</row>
    <row r="294" spans="4:179" x14ac:dyDescent="0.2"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</row>
    <row r="295" spans="4:179" x14ac:dyDescent="0.2"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</row>
    <row r="296" spans="4:179" x14ac:dyDescent="0.2"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</row>
    <row r="297" spans="4:179" x14ac:dyDescent="0.2"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</row>
    <row r="298" spans="4:179" x14ac:dyDescent="0.2"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</row>
    <row r="299" spans="4:179" x14ac:dyDescent="0.2"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</row>
    <row r="300" spans="4:179" x14ac:dyDescent="0.2"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</row>
    <row r="301" spans="4:179" x14ac:dyDescent="0.2"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</row>
    <row r="302" spans="4:179" x14ac:dyDescent="0.2"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</row>
    <row r="303" spans="4:179" x14ac:dyDescent="0.2"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</row>
    <row r="304" spans="4:179" x14ac:dyDescent="0.2"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</row>
    <row r="305" spans="4:179" x14ac:dyDescent="0.2"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</row>
    <row r="306" spans="4:179" x14ac:dyDescent="0.2"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</row>
    <row r="307" spans="4:179" x14ac:dyDescent="0.2"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</row>
    <row r="308" spans="4:179" x14ac:dyDescent="0.2"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</row>
    <row r="309" spans="4:179" x14ac:dyDescent="0.2"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</row>
    <row r="310" spans="4:179" x14ac:dyDescent="0.2"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</row>
    <row r="311" spans="4:179" x14ac:dyDescent="0.2"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</row>
    <row r="312" spans="4:179" x14ac:dyDescent="0.2"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</row>
    <row r="313" spans="4:179" x14ac:dyDescent="0.2"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</row>
    <row r="314" spans="4:179" x14ac:dyDescent="0.2"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</row>
    <row r="315" spans="4:179" x14ac:dyDescent="0.2"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</row>
    <row r="316" spans="4:179" x14ac:dyDescent="0.2"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</row>
    <row r="317" spans="4:179" x14ac:dyDescent="0.2"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</row>
    <row r="318" spans="4:179" x14ac:dyDescent="0.2"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</row>
    <row r="319" spans="4:179" x14ac:dyDescent="0.2"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</row>
    <row r="320" spans="4:179" x14ac:dyDescent="0.2"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</row>
    <row r="321" spans="4:179" x14ac:dyDescent="0.2"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</row>
    <row r="322" spans="4:179" x14ac:dyDescent="0.2"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</row>
    <row r="323" spans="4:179" x14ac:dyDescent="0.2"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</row>
    <row r="324" spans="4:179" x14ac:dyDescent="0.2"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</row>
    <row r="325" spans="4:179" x14ac:dyDescent="0.2"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</row>
    <row r="326" spans="4:179" x14ac:dyDescent="0.2"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</row>
    <row r="327" spans="4:179" x14ac:dyDescent="0.2"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</row>
    <row r="328" spans="4:179" x14ac:dyDescent="0.2"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</row>
    <row r="329" spans="4:179" x14ac:dyDescent="0.2"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</row>
    <row r="330" spans="4:179" x14ac:dyDescent="0.2"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</row>
    <row r="331" spans="4:179" x14ac:dyDescent="0.2"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</row>
    <row r="332" spans="4:179" x14ac:dyDescent="0.2"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</row>
    <row r="333" spans="4:179" x14ac:dyDescent="0.2"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</row>
    <row r="334" spans="4:179" x14ac:dyDescent="0.2"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</row>
    <row r="335" spans="4:179" x14ac:dyDescent="0.2"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</row>
    <row r="336" spans="4:179" x14ac:dyDescent="0.2"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</row>
    <row r="337" spans="4:179" x14ac:dyDescent="0.2"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</row>
    <row r="338" spans="4:179" x14ac:dyDescent="0.2"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</row>
    <row r="339" spans="4:179" x14ac:dyDescent="0.2"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</row>
    <row r="340" spans="4:179" x14ac:dyDescent="0.2"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</row>
    <row r="341" spans="4:179" x14ac:dyDescent="0.2"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</row>
    <row r="342" spans="4:179" x14ac:dyDescent="0.2"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</row>
    <row r="343" spans="4:179" x14ac:dyDescent="0.2"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</row>
    <row r="344" spans="4:179" x14ac:dyDescent="0.2"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</row>
    <row r="345" spans="4:179" x14ac:dyDescent="0.2"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</row>
    <row r="346" spans="4:179" x14ac:dyDescent="0.2"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</row>
    <row r="347" spans="4:179" x14ac:dyDescent="0.2"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</row>
    <row r="348" spans="4:179" x14ac:dyDescent="0.2"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</row>
    <row r="349" spans="4:179" x14ac:dyDescent="0.2"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</row>
    <row r="350" spans="4:179" x14ac:dyDescent="0.2"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</row>
    <row r="351" spans="4:179" x14ac:dyDescent="0.2"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</row>
    <row r="352" spans="4:179" x14ac:dyDescent="0.2"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</row>
    <row r="353" spans="4:179" x14ac:dyDescent="0.2"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</row>
    <row r="354" spans="4:179" x14ac:dyDescent="0.2"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</row>
    <row r="355" spans="4:179" x14ac:dyDescent="0.2"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</row>
    <row r="356" spans="4:179" x14ac:dyDescent="0.2"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</row>
    <row r="357" spans="4:179" x14ac:dyDescent="0.2"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</row>
    <row r="358" spans="4:179" x14ac:dyDescent="0.2"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</row>
    <row r="359" spans="4:179" x14ac:dyDescent="0.2"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</row>
    <row r="360" spans="4:179" x14ac:dyDescent="0.2"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</row>
    <row r="361" spans="4:179" x14ac:dyDescent="0.2"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</row>
    <row r="362" spans="4:179" x14ac:dyDescent="0.2"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</row>
    <row r="363" spans="4:179" x14ac:dyDescent="0.2"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</row>
    <row r="364" spans="4:179" x14ac:dyDescent="0.2"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</row>
    <row r="365" spans="4:179" x14ac:dyDescent="0.2"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</row>
    <row r="366" spans="4:179" x14ac:dyDescent="0.2"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</row>
    <row r="367" spans="4:179" x14ac:dyDescent="0.2"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</row>
    <row r="368" spans="4:179" x14ac:dyDescent="0.2"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</row>
    <row r="369" spans="4:179" x14ac:dyDescent="0.2"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</row>
    <row r="370" spans="4:179" x14ac:dyDescent="0.2"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</row>
    <row r="371" spans="4:179" x14ac:dyDescent="0.2"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</row>
    <row r="372" spans="4:179" x14ac:dyDescent="0.2"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</row>
    <row r="373" spans="4:179" x14ac:dyDescent="0.2"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</row>
    <row r="374" spans="4:179" x14ac:dyDescent="0.2"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</row>
    <row r="375" spans="4:179" x14ac:dyDescent="0.2"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</row>
    <row r="376" spans="4:179" x14ac:dyDescent="0.2"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</row>
    <row r="377" spans="4:179" x14ac:dyDescent="0.2"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</row>
    <row r="378" spans="4:179" x14ac:dyDescent="0.2"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</row>
    <row r="379" spans="4:179" x14ac:dyDescent="0.2"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</row>
    <row r="380" spans="4:179" x14ac:dyDescent="0.2"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</row>
    <row r="381" spans="4:179" x14ac:dyDescent="0.2"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</row>
    <row r="382" spans="4:179" x14ac:dyDescent="0.2"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</row>
    <row r="383" spans="4:179" x14ac:dyDescent="0.2"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</row>
    <row r="384" spans="4:179" x14ac:dyDescent="0.2"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</row>
    <row r="385" spans="4:179" x14ac:dyDescent="0.2"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</row>
    <row r="386" spans="4:179" x14ac:dyDescent="0.2"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</row>
    <row r="387" spans="4:179" x14ac:dyDescent="0.2"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</row>
    <row r="388" spans="4:179" x14ac:dyDescent="0.2"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</row>
    <row r="389" spans="4:179" x14ac:dyDescent="0.2"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</row>
    <row r="390" spans="4:179" x14ac:dyDescent="0.2"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</row>
    <row r="391" spans="4:179" x14ac:dyDescent="0.2"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</row>
    <row r="392" spans="4:179" x14ac:dyDescent="0.2"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</row>
    <row r="393" spans="4:179" x14ac:dyDescent="0.2"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</row>
    <row r="394" spans="4:179" x14ac:dyDescent="0.2"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</row>
    <row r="395" spans="4:179" x14ac:dyDescent="0.2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</row>
    <row r="396" spans="4:179" x14ac:dyDescent="0.2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</row>
    <row r="397" spans="4:179" x14ac:dyDescent="0.2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</row>
    <row r="398" spans="4:179" x14ac:dyDescent="0.2"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</row>
    <row r="399" spans="4:179" x14ac:dyDescent="0.2"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</row>
    <row r="400" spans="4:179" x14ac:dyDescent="0.2"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</row>
    <row r="401" spans="4:179" x14ac:dyDescent="0.2"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</row>
    <row r="402" spans="4:179" x14ac:dyDescent="0.2"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</row>
    <row r="403" spans="4:179" x14ac:dyDescent="0.2"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</row>
    <row r="404" spans="4:179" x14ac:dyDescent="0.2"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</row>
    <row r="405" spans="4:179" x14ac:dyDescent="0.2"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</row>
    <row r="406" spans="4:179" x14ac:dyDescent="0.2"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</row>
    <row r="407" spans="4:179" x14ac:dyDescent="0.2"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</row>
    <row r="408" spans="4:179" x14ac:dyDescent="0.2"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</row>
    <row r="409" spans="4:179" x14ac:dyDescent="0.2"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</row>
    <row r="410" spans="4:179" x14ac:dyDescent="0.2"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</row>
    <row r="411" spans="4:179" x14ac:dyDescent="0.2"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</row>
    <row r="412" spans="4:179" x14ac:dyDescent="0.2"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</row>
    <row r="413" spans="4:179" x14ac:dyDescent="0.2"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</row>
    <row r="414" spans="4:179" x14ac:dyDescent="0.2"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</row>
    <row r="415" spans="4:179" x14ac:dyDescent="0.2"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</row>
    <row r="416" spans="4:179" x14ac:dyDescent="0.2"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</row>
    <row r="417" spans="4:179" x14ac:dyDescent="0.2"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</row>
    <row r="418" spans="4:179" x14ac:dyDescent="0.2"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</row>
    <row r="419" spans="4:179" x14ac:dyDescent="0.2"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</row>
    <row r="420" spans="4:179" x14ac:dyDescent="0.2"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</row>
    <row r="421" spans="4:179" x14ac:dyDescent="0.2"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</row>
    <row r="422" spans="4:179" x14ac:dyDescent="0.2"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</row>
    <row r="423" spans="4:179" x14ac:dyDescent="0.2"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</row>
    <row r="424" spans="4:179" x14ac:dyDescent="0.2"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</row>
    <row r="425" spans="4:179" x14ac:dyDescent="0.2"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</row>
    <row r="426" spans="4:179" x14ac:dyDescent="0.2"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</row>
    <row r="427" spans="4:179" x14ac:dyDescent="0.2"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</row>
    <row r="428" spans="4:179" x14ac:dyDescent="0.2"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</row>
    <row r="429" spans="4:179" x14ac:dyDescent="0.2"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</row>
    <row r="430" spans="4:179" x14ac:dyDescent="0.2"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</row>
    <row r="431" spans="4:179" x14ac:dyDescent="0.2"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</row>
    <row r="432" spans="4:179" x14ac:dyDescent="0.2"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</row>
    <row r="433" spans="4:179" x14ac:dyDescent="0.2"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</row>
    <row r="434" spans="4:179" x14ac:dyDescent="0.2"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</row>
    <row r="435" spans="4:179" x14ac:dyDescent="0.2"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</row>
    <row r="436" spans="4:179" x14ac:dyDescent="0.2"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</row>
    <row r="437" spans="4:179" x14ac:dyDescent="0.2"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</row>
    <row r="438" spans="4:179" x14ac:dyDescent="0.2"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</row>
    <row r="439" spans="4:179" x14ac:dyDescent="0.2"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</row>
    <row r="440" spans="4:179" x14ac:dyDescent="0.2"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</row>
    <row r="441" spans="4:179" x14ac:dyDescent="0.2"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</row>
    <row r="442" spans="4:179" x14ac:dyDescent="0.2"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</row>
    <row r="443" spans="4:179" x14ac:dyDescent="0.2"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</row>
    <row r="444" spans="4:179" x14ac:dyDescent="0.2"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</row>
    <row r="445" spans="4:179" x14ac:dyDescent="0.2"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</row>
    <row r="446" spans="4:179" x14ac:dyDescent="0.2"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</row>
    <row r="447" spans="4:179" x14ac:dyDescent="0.2"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</row>
    <row r="448" spans="4:179" x14ac:dyDescent="0.2"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</row>
    <row r="449" spans="4:179" x14ac:dyDescent="0.2"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</row>
    <row r="450" spans="4:179" x14ac:dyDescent="0.2"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</row>
    <row r="451" spans="4:179" x14ac:dyDescent="0.2"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</row>
    <row r="452" spans="4:179" x14ac:dyDescent="0.2"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</row>
    <row r="453" spans="4:179" x14ac:dyDescent="0.2"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</row>
    <row r="454" spans="4:179" x14ac:dyDescent="0.2"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</row>
    <row r="455" spans="4:179" x14ac:dyDescent="0.2"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</row>
    <row r="456" spans="4:179" x14ac:dyDescent="0.2"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</row>
    <row r="457" spans="4:179" x14ac:dyDescent="0.2"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</row>
    <row r="458" spans="4:179" x14ac:dyDescent="0.2"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</row>
    <row r="459" spans="4:179" x14ac:dyDescent="0.2"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</row>
    <row r="460" spans="4:179" x14ac:dyDescent="0.2"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</row>
    <row r="461" spans="4:179" x14ac:dyDescent="0.2"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</row>
    <row r="462" spans="4:179" x14ac:dyDescent="0.2"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</row>
    <row r="463" spans="4:179" x14ac:dyDescent="0.2"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</row>
    <row r="464" spans="4:179" x14ac:dyDescent="0.2"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</row>
    <row r="465" spans="4:179" x14ac:dyDescent="0.2"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</row>
    <row r="466" spans="4:179" x14ac:dyDescent="0.2"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</row>
    <row r="467" spans="4:179" x14ac:dyDescent="0.2"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</row>
    <row r="468" spans="4:179" x14ac:dyDescent="0.2"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</row>
    <row r="469" spans="4:179" x14ac:dyDescent="0.2"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</row>
    <row r="470" spans="4:179" x14ac:dyDescent="0.2"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</row>
    <row r="471" spans="4:179" x14ac:dyDescent="0.2"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</row>
    <row r="472" spans="4:179" x14ac:dyDescent="0.2"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</row>
    <row r="473" spans="4:179" x14ac:dyDescent="0.2"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</row>
    <row r="474" spans="4:179" x14ac:dyDescent="0.2"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</row>
    <row r="475" spans="4:179" x14ac:dyDescent="0.2"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</row>
    <row r="476" spans="4:179" x14ac:dyDescent="0.2"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</row>
    <row r="477" spans="4:179" x14ac:dyDescent="0.2"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</row>
    <row r="478" spans="4:179" x14ac:dyDescent="0.2"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</row>
    <row r="479" spans="4:179" x14ac:dyDescent="0.2"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</row>
    <row r="480" spans="4:179" x14ac:dyDescent="0.2"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</row>
    <row r="481" spans="4:179" x14ac:dyDescent="0.2"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</row>
    <row r="482" spans="4:179" x14ac:dyDescent="0.2"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</row>
    <row r="483" spans="4:179" x14ac:dyDescent="0.2"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</row>
    <row r="484" spans="4:179" x14ac:dyDescent="0.2"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</row>
    <row r="485" spans="4:179" x14ac:dyDescent="0.2"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</row>
    <row r="486" spans="4:179" x14ac:dyDescent="0.2"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</row>
    <row r="487" spans="4:179" x14ac:dyDescent="0.2"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</row>
    <row r="488" spans="4:179" x14ac:dyDescent="0.2"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</row>
    <row r="489" spans="4:179" x14ac:dyDescent="0.2"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</row>
    <row r="490" spans="4:179" x14ac:dyDescent="0.2"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</row>
    <row r="491" spans="4:179" x14ac:dyDescent="0.2"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</row>
    <row r="492" spans="4:179" x14ac:dyDescent="0.2"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</row>
    <row r="493" spans="4:179" x14ac:dyDescent="0.2"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</row>
    <row r="494" spans="4:179" x14ac:dyDescent="0.2"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</row>
    <row r="495" spans="4:179" x14ac:dyDescent="0.2"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</row>
    <row r="496" spans="4:179" x14ac:dyDescent="0.2"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</row>
    <row r="497" spans="4:179" x14ac:dyDescent="0.2"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</row>
    <row r="498" spans="4:179" x14ac:dyDescent="0.2"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</row>
    <row r="499" spans="4:179" x14ac:dyDescent="0.2"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</row>
    <row r="500" spans="4:179" x14ac:dyDescent="0.2"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</row>
    <row r="501" spans="4:179" x14ac:dyDescent="0.2"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</row>
    <row r="502" spans="4:179" x14ac:dyDescent="0.2"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</row>
    <row r="503" spans="4:179" x14ac:dyDescent="0.2"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</row>
    <row r="504" spans="4:179" x14ac:dyDescent="0.2"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</row>
    <row r="505" spans="4:179" x14ac:dyDescent="0.2"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</row>
    <row r="506" spans="4:179" x14ac:dyDescent="0.2"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</row>
    <row r="507" spans="4:179" x14ac:dyDescent="0.2"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</row>
    <row r="508" spans="4:179" x14ac:dyDescent="0.2"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</row>
    <row r="509" spans="4:179" x14ac:dyDescent="0.2"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</row>
    <row r="510" spans="4:179" x14ac:dyDescent="0.2"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</row>
    <row r="511" spans="4:179" x14ac:dyDescent="0.2"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</row>
    <row r="512" spans="4:179" x14ac:dyDescent="0.2"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</row>
    <row r="513" spans="4:179" x14ac:dyDescent="0.2"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</row>
    <row r="514" spans="4:179" x14ac:dyDescent="0.2"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  <c r="FQ514" s="21"/>
      <c r="FR514" s="21"/>
      <c r="FS514" s="21"/>
      <c r="FT514" s="21"/>
      <c r="FU514" s="21"/>
      <c r="FV514" s="21"/>
      <c r="FW514" s="21"/>
    </row>
    <row r="515" spans="4:179" x14ac:dyDescent="0.2"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</row>
    <row r="516" spans="4:179" x14ac:dyDescent="0.2"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</row>
    <row r="517" spans="4:179" x14ac:dyDescent="0.2"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</row>
    <row r="518" spans="4:179" x14ac:dyDescent="0.2"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</row>
    <row r="519" spans="4:179" x14ac:dyDescent="0.2"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</row>
    <row r="520" spans="4:179" x14ac:dyDescent="0.2"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</row>
    <row r="521" spans="4:179" x14ac:dyDescent="0.2"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</row>
    <row r="522" spans="4:179" x14ac:dyDescent="0.2"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  <c r="FQ522" s="21"/>
      <c r="FR522" s="21"/>
      <c r="FS522" s="21"/>
      <c r="FT522" s="21"/>
      <c r="FU522" s="21"/>
      <c r="FV522" s="21"/>
      <c r="FW522" s="21"/>
    </row>
    <row r="523" spans="4:179" x14ac:dyDescent="0.2"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</row>
    <row r="524" spans="4:179" x14ac:dyDescent="0.2"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</row>
    <row r="525" spans="4:179" x14ac:dyDescent="0.2"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</row>
    <row r="526" spans="4:179" x14ac:dyDescent="0.2"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</row>
    <row r="527" spans="4:179" x14ac:dyDescent="0.2"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</row>
    <row r="528" spans="4:179" x14ac:dyDescent="0.2"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</row>
    <row r="529" spans="4:179" x14ac:dyDescent="0.2"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</row>
    <row r="530" spans="4:179" x14ac:dyDescent="0.2"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</row>
    <row r="531" spans="4:179" x14ac:dyDescent="0.2"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</row>
    <row r="532" spans="4:179" x14ac:dyDescent="0.2"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</row>
    <row r="533" spans="4:179" x14ac:dyDescent="0.2"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</row>
    <row r="534" spans="4:179" x14ac:dyDescent="0.2"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</row>
    <row r="535" spans="4:179" x14ac:dyDescent="0.2"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</row>
    <row r="536" spans="4:179" x14ac:dyDescent="0.2"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</row>
    <row r="537" spans="4:179" x14ac:dyDescent="0.2"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</row>
    <row r="538" spans="4:179" x14ac:dyDescent="0.2"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</row>
    <row r="539" spans="4:179" x14ac:dyDescent="0.2"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</row>
    <row r="540" spans="4:179" x14ac:dyDescent="0.2"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</row>
    <row r="541" spans="4:179" x14ac:dyDescent="0.2"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</row>
    <row r="542" spans="4:179" x14ac:dyDescent="0.2"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</row>
    <row r="543" spans="4:179" x14ac:dyDescent="0.2"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</row>
    <row r="544" spans="4:179" x14ac:dyDescent="0.2"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</row>
    <row r="545" spans="4:179" x14ac:dyDescent="0.2"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</row>
    <row r="546" spans="4:179" x14ac:dyDescent="0.2"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</row>
    <row r="547" spans="4:179" x14ac:dyDescent="0.2"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</row>
    <row r="548" spans="4:179" x14ac:dyDescent="0.2"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</row>
    <row r="549" spans="4:179" x14ac:dyDescent="0.2"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</row>
    <row r="550" spans="4:179" x14ac:dyDescent="0.2"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</row>
    <row r="551" spans="4:179" x14ac:dyDescent="0.2"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</row>
    <row r="552" spans="4:179" x14ac:dyDescent="0.2"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</row>
    <row r="553" spans="4:179" x14ac:dyDescent="0.2"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</row>
    <row r="554" spans="4:179" x14ac:dyDescent="0.2"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  <c r="FQ554" s="21"/>
      <c r="FR554" s="21"/>
      <c r="FS554" s="21"/>
      <c r="FT554" s="21"/>
      <c r="FU554" s="21"/>
      <c r="FV554" s="21"/>
      <c r="FW554" s="21"/>
    </row>
    <row r="555" spans="4:179" x14ac:dyDescent="0.2"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</row>
    <row r="556" spans="4:179" x14ac:dyDescent="0.2"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  <c r="FQ556" s="21"/>
      <c r="FR556" s="21"/>
      <c r="FS556" s="21"/>
      <c r="FT556" s="21"/>
      <c r="FU556" s="21"/>
      <c r="FV556" s="21"/>
      <c r="FW556" s="21"/>
    </row>
  </sheetData>
  <sheetProtection algorithmName="SHA-512" hashValue="VjdHZi/4AJs0GEAAFvwjxfgw0/XhnDjG8VRyS8e4drdD1ymCvknDy4tvk3phMIURL5kkXwvdzeJa23ReMSZgkA==" saltValue="VxAym5LSh3mqbP6EvNrm/w==" spinCount="100000" sheet="1" objects="1" scenarios="1"/>
  <mergeCells count="32">
    <mergeCell ref="A16:A17"/>
    <mergeCell ref="A67:A68"/>
    <mergeCell ref="A69:A70"/>
    <mergeCell ref="A46:A47"/>
    <mergeCell ref="A48:A49"/>
    <mergeCell ref="A50:A51"/>
    <mergeCell ref="A52:A53"/>
    <mergeCell ref="A54:A55"/>
    <mergeCell ref="A57:A58"/>
    <mergeCell ref="A65:A66"/>
    <mergeCell ref="A32:A33"/>
    <mergeCell ref="A34:A35"/>
    <mergeCell ref="A36:A37"/>
    <mergeCell ref="A39:A40"/>
    <mergeCell ref="A41:A42"/>
    <mergeCell ref="A43:A44"/>
    <mergeCell ref="A4:B4"/>
    <mergeCell ref="A1:B1"/>
    <mergeCell ref="A59:A60"/>
    <mergeCell ref="A61:A62"/>
    <mergeCell ref="A63:A64"/>
    <mergeCell ref="A19:A20"/>
    <mergeCell ref="A21:A22"/>
    <mergeCell ref="A23:A24"/>
    <mergeCell ref="A25:A26"/>
    <mergeCell ref="A28:A29"/>
    <mergeCell ref="A30:A31"/>
    <mergeCell ref="A6:A7"/>
    <mergeCell ref="A8:A9"/>
    <mergeCell ref="A10:A11"/>
    <mergeCell ref="A12:A13"/>
    <mergeCell ref="A14:A15"/>
  </mergeCells>
  <conditionalFormatting sqref="A6">
    <cfRule type="cellIs" dxfId="119" priority="97" operator="equal">
      <formula>"J"</formula>
    </cfRule>
    <cfRule type="cellIs" dxfId="118" priority="96" operator="equal">
      <formula>"N"</formula>
    </cfRule>
  </conditionalFormatting>
  <conditionalFormatting sqref="A8">
    <cfRule type="cellIs" dxfId="117" priority="58" operator="equal">
      <formula>"J"</formula>
    </cfRule>
    <cfRule type="cellIs" dxfId="116" priority="57" operator="equal">
      <formula>"N"</formula>
    </cfRule>
  </conditionalFormatting>
  <conditionalFormatting sqref="A10">
    <cfRule type="cellIs" dxfId="115" priority="56" operator="equal">
      <formula>"N"</formula>
    </cfRule>
    <cfRule type="cellIs" dxfId="114" priority="55" operator="equal">
      <formula>"J"</formula>
    </cfRule>
  </conditionalFormatting>
  <conditionalFormatting sqref="A12">
    <cfRule type="cellIs" dxfId="113" priority="54" operator="equal">
      <formula>"N"</formula>
    </cfRule>
    <cfRule type="cellIs" dxfId="112" priority="53" operator="equal">
      <formula>"J"</formula>
    </cfRule>
  </conditionalFormatting>
  <conditionalFormatting sqref="A14">
    <cfRule type="cellIs" dxfId="111" priority="52" operator="equal">
      <formula>"N"</formula>
    </cfRule>
    <cfRule type="cellIs" dxfId="110" priority="51" operator="equal">
      <formula>"J"</formula>
    </cfRule>
  </conditionalFormatting>
  <conditionalFormatting sqref="A16">
    <cfRule type="cellIs" dxfId="109" priority="50" operator="equal">
      <formula>"N"</formula>
    </cfRule>
    <cfRule type="cellIs" dxfId="108" priority="49" operator="equal">
      <formula>"J"</formula>
    </cfRule>
  </conditionalFormatting>
  <conditionalFormatting sqref="A19">
    <cfRule type="cellIs" dxfId="107" priority="48" operator="equal">
      <formula>"N"</formula>
    </cfRule>
    <cfRule type="cellIs" dxfId="106" priority="47" operator="equal">
      <formula>"J"</formula>
    </cfRule>
  </conditionalFormatting>
  <conditionalFormatting sqref="A21">
    <cfRule type="cellIs" dxfId="105" priority="46" operator="equal">
      <formula>"N"</formula>
    </cfRule>
    <cfRule type="cellIs" dxfId="104" priority="45" operator="equal">
      <formula>"J"</formula>
    </cfRule>
  </conditionalFormatting>
  <conditionalFormatting sqref="A23">
    <cfRule type="cellIs" dxfId="103" priority="44" operator="equal">
      <formula>"N"</formula>
    </cfRule>
    <cfRule type="cellIs" dxfId="102" priority="43" operator="equal">
      <formula>"J"</formula>
    </cfRule>
  </conditionalFormatting>
  <conditionalFormatting sqref="A25">
    <cfRule type="cellIs" dxfId="101" priority="40" operator="equal">
      <formula>"N"</formula>
    </cfRule>
    <cfRule type="cellIs" dxfId="100" priority="39" operator="equal">
      <formula>"J"</formula>
    </cfRule>
  </conditionalFormatting>
  <conditionalFormatting sqref="A28">
    <cfRule type="cellIs" dxfId="99" priority="42" operator="equal">
      <formula>"N"</formula>
    </cfRule>
    <cfRule type="cellIs" dxfId="98" priority="41" operator="equal">
      <formula>"J"</formula>
    </cfRule>
  </conditionalFormatting>
  <conditionalFormatting sqref="A30">
    <cfRule type="cellIs" dxfId="97" priority="38" operator="equal">
      <formula>"N"</formula>
    </cfRule>
    <cfRule type="cellIs" dxfId="96" priority="37" operator="equal">
      <formula>"J"</formula>
    </cfRule>
  </conditionalFormatting>
  <conditionalFormatting sqref="A32">
    <cfRule type="cellIs" dxfId="95" priority="36" operator="equal">
      <formula>"N"</formula>
    </cfRule>
    <cfRule type="cellIs" dxfId="94" priority="35" operator="equal">
      <formula>"J"</formula>
    </cfRule>
  </conditionalFormatting>
  <conditionalFormatting sqref="A34">
    <cfRule type="cellIs" dxfId="93" priority="34" operator="equal">
      <formula>"N"</formula>
    </cfRule>
    <cfRule type="cellIs" dxfId="92" priority="33" operator="equal">
      <formula>"J"</formula>
    </cfRule>
  </conditionalFormatting>
  <conditionalFormatting sqref="A36">
    <cfRule type="cellIs" dxfId="91" priority="31" operator="equal">
      <formula>"J"</formula>
    </cfRule>
    <cfRule type="cellIs" dxfId="90" priority="32" operator="equal">
      <formula>"N"</formula>
    </cfRule>
  </conditionalFormatting>
  <conditionalFormatting sqref="A39">
    <cfRule type="cellIs" dxfId="89" priority="30" operator="equal">
      <formula>"N"</formula>
    </cfRule>
    <cfRule type="cellIs" dxfId="88" priority="29" operator="equal">
      <formula>"J"</formula>
    </cfRule>
  </conditionalFormatting>
  <conditionalFormatting sqref="A41">
    <cfRule type="cellIs" dxfId="87" priority="28" operator="equal">
      <formula>"N"</formula>
    </cfRule>
    <cfRule type="cellIs" dxfId="86" priority="27" operator="equal">
      <formula>"J"</formula>
    </cfRule>
  </conditionalFormatting>
  <conditionalFormatting sqref="A43">
    <cfRule type="cellIs" dxfId="85" priority="26" operator="equal">
      <formula>"N"</formula>
    </cfRule>
    <cfRule type="cellIs" dxfId="84" priority="25" operator="equal">
      <formula>"J"</formula>
    </cfRule>
  </conditionalFormatting>
  <conditionalFormatting sqref="A46">
    <cfRule type="cellIs" dxfId="83" priority="24" operator="equal">
      <formula>"N"</formula>
    </cfRule>
    <cfRule type="cellIs" dxfId="82" priority="23" operator="equal">
      <formula>"J"</formula>
    </cfRule>
  </conditionalFormatting>
  <conditionalFormatting sqref="A48">
    <cfRule type="cellIs" dxfId="81" priority="22" operator="equal">
      <formula>"N"</formula>
    </cfRule>
    <cfRule type="cellIs" dxfId="80" priority="21" operator="equal">
      <formula>"J"</formula>
    </cfRule>
  </conditionalFormatting>
  <conditionalFormatting sqref="A50">
    <cfRule type="cellIs" dxfId="79" priority="17" operator="equal">
      <formula>"J"</formula>
    </cfRule>
    <cfRule type="cellIs" dxfId="78" priority="18" operator="equal">
      <formula>"N"</formula>
    </cfRule>
  </conditionalFormatting>
  <conditionalFormatting sqref="A52">
    <cfRule type="cellIs" dxfId="77" priority="16" operator="equal">
      <formula>"N"</formula>
    </cfRule>
    <cfRule type="cellIs" dxfId="76" priority="15" operator="equal">
      <formula>"J"</formula>
    </cfRule>
  </conditionalFormatting>
  <conditionalFormatting sqref="A54">
    <cfRule type="cellIs" dxfId="75" priority="20" operator="equal">
      <formula>"N"</formula>
    </cfRule>
    <cfRule type="cellIs" dxfId="74" priority="19" operator="equal">
      <formula>"J"</formula>
    </cfRule>
  </conditionalFormatting>
  <conditionalFormatting sqref="A57">
    <cfRule type="cellIs" dxfId="73" priority="14" operator="equal">
      <formula>"J"</formula>
    </cfRule>
    <cfRule type="cellIs" dxfId="72" priority="13" operator="equal">
      <formula>"N"</formula>
    </cfRule>
  </conditionalFormatting>
  <conditionalFormatting sqref="A59">
    <cfRule type="cellIs" dxfId="71" priority="12" operator="equal">
      <formula>"J"</formula>
    </cfRule>
    <cfRule type="cellIs" dxfId="70" priority="11" operator="equal">
      <formula>"N"</formula>
    </cfRule>
  </conditionalFormatting>
  <conditionalFormatting sqref="A61">
    <cfRule type="cellIs" dxfId="69" priority="10" operator="equal">
      <formula>"N"</formula>
    </cfRule>
    <cfRule type="cellIs" dxfId="68" priority="9" operator="equal">
      <formula>"J"</formula>
    </cfRule>
  </conditionalFormatting>
  <conditionalFormatting sqref="A63">
    <cfRule type="cellIs" dxfId="67" priority="8" operator="equal">
      <formula>"N"</formula>
    </cfRule>
    <cfRule type="cellIs" dxfId="66" priority="7" operator="equal">
      <formula>"J"</formula>
    </cfRule>
  </conditionalFormatting>
  <conditionalFormatting sqref="A65">
    <cfRule type="cellIs" dxfId="65" priority="6" operator="equal">
      <formula>"N"</formula>
    </cfRule>
    <cfRule type="cellIs" dxfId="64" priority="5" operator="equal">
      <formula>"J"</formula>
    </cfRule>
  </conditionalFormatting>
  <conditionalFormatting sqref="A67">
    <cfRule type="cellIs" dxfId="63" priority="4" operator="equal">
      <formula>"N"</formula>
    </cfRule>
    <cfRule type="cellIs" dxfId="62" priority="3" operator="equal">
      <formula>"J"</formula>
    </cfRule>
  </conditionalFormatting>
  <conditionalFormatting sqref="A69">
    <cfRule type="cellIs" dxfId="61" priority="2" operator="equal">
      <formula>"N"</formula>
    </cfRule>
    <cfRule type="cellIs" dxfId="60" priority="1" operator="equal">
      <formula>"J"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r:id="rId1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workbookViewId="0">
      <selection activeCell="A4" sqref="A4:A5"/>
    </sheetView>
  </sheetViews>
  <sheetFormatPr baseColWidth="10" defaultRowHeight="26.25" customHeight="1" x14ac:dyDescent="0.2"/>
  <cols>
    <col min="1" max="1" width="5.83203125" style="20" customWidth="1"/>
    <col min="2" max="2" width="81.1640625" style="2" customWidth="1"/>
    <col min="3" max="3" width="80.1640625" style="3" customWidth="1"/>
  </cols>
  <sheetData>
    <row r="1" spans="1:3" ht="26.25" customHeight="1" thickBot="1" x14ac:dyDescent="0.25">
      <c r="A1" s="17" t="s">
        <v>6</v>
      </c>
      <c r="B1" s="18" t="s">
        <v>0</v>
      </c>
    </row>
    <row r="2" spans="1:3" ht="26.25" customHeight="1" x14ac:dyDescent="0.2">
      <c r="A2" s="30"/>
      <c r="B2" s="15" t="str">
        <f>Fragen!B6</f>
        <v>Ich suche eine Festanstellung.</v>
      </c>
      <c r="C2" s="3" t="s">
        <v>42</v>
      </c>
    </row>
    <row r="3" spans="1:3" ht="26.25" customHeight="1" thickBot="1" x14ac:dyDescent="0.25">
      <c r="A3" s="29"/>
      <c r="B3" s="16"/>
      <c r="C3" s="3" t="s">
        <v>43</v>
      </c>
    </row>
    <row r="4" spans="1:3" ht="26.25" customHeight="1" x14ac:dyDescent="0.2">
      <c r="A4" s="28"/>
      <c r="B4" s="15" t="str">
        <f>Fragen!B8</f>
        <v>Ich will in einem Unternehmen hierarchisch aufsteigen und Karriere machen.</v>
      </c>
      <c r="C4" s="3" t="s">
        <v>40</v>
      </c>
    </row>
    <row r="5" spans="1:3" ht="26.25" customHeight="1" thickBot="1" x14ac:dyDescent="0.25">
      <c r="A5" s="29"/>
      <c r="B5" s="16"/>
      <c r="C5" s="3" t="s">
        <v>7</v>
      </c>
    </row>
    <row r="6" spans="1:3" ht="26.25" customHeight="1" x14ac:dyDescent="0.2">
      <c r="A6" s="28"/>
      <c r="B6" s="15" t="str">
        <f>Fragen!B10</f>
        <v>Ich will einer selbständigen Tätigkeit nachgehen.</v>
      </c>
      <c r="C6" s="3" t="s">
        <v>44</v>
      </c>
    </row>
    <row r="7" spans="1:3" ht="26.25" customHeight="1" thickBot="1" x14ac:dyDescent="0.25">
      <c r="A7" s="29"/>
      <c r="B7" s="16"/>
      <c r="C7" s="3" t="s">
        <v>30</v>
      </c>
    </row>
    <row r="8" spans="1:3" ht="26.25" customHeight="1" x14ac:dyDescent="0.2">
      <c r="A8" s="28"/>
      <c r="B8" s="15" t="str">
        <f>Fragen!B12</f>
        <v>Ich kann grössere Schwankungen bei meinem Einkommen überbrücken.</v>
      </c>
      <c r="C8" s="3" t="s">
        <v>8</v>
      </c>
    </row>
    <row r="9" spans="1:3" ht="26.25" customHeight="1" thickBot="1" x14ac:dyDescent="0.25">
      <c r="A9" s="29"/>
      <c r="B9" s="16"/>
      <c r="C9" s="3" t="s">
        <v>9</v>
      </c>
    </row>
    <row r="10" spans="1:3" ht="26.25" customHeight="1" x14ac:dyDescent="0.2">
      <c r="A10" s="28"/>
      <c r="B10" s="15" t="str">
        <f>Fragen!B14</f>
        <v>Ich kann mit unternehmerischen Risiken umgehen.</v>
      </c>
      <c r="C10" s="3" t="s">
        <v>45</v>
      </c>
    </row>
    <row r="11" spans="1:3" ht="26.25" customHeight="1" thickBot="1" x14ac:dyDescent="0.25">
      <c r="A11" s="29"/>
      <c r="B11" s="16"/>
      <c r="C11" s="3" t="s">
        <v>5</v>
      </c>
    </row>
    <row r="12" spans="1:3" ht="26.25" customHeight="1" x14ac:dyDescent="0.2">
      <c r="A12" s="28"/>
      <c r="B12" s="15" t="str">
        <f>Fragen!B16</f>
        <v>Ich habe ein Netzwerk, das mir beruflich von Nutzen ist.</v>
      </c>
      <c r="C12" s="3" t="s">
        <v>46</v>
      </c>
    </row>
    <row r="13" spans="1:3" ht="26.25" customHeight="1" thickBot="1" x14ac:dyDescent="0.25">
      <c r="A13" s="29"/>
      <c r="B13" s="16"/>
      <c r="C13" s="3" t="s">
        <v>10</v>
      </c>
    </row>
    <row r="14" spans="1:3" ht="26.25" customHeight="1" thickBot="1" x14ac:dyDescent="0.25">
      <c r="A14" s="17" t="s">
        <v>6</v>
      </c>
      <c r="B14" s="18" t="str">
        <f>Fragen!B18</f>
        <v>Aus- und Weiterbildung</v>
      </c>
    </row>
    <row r="15" spans="1:3" ht="26.25" customHeight="1" x14ac:dyDescent="0.2">
      <c r="A15" s="28"/>
      <c r="B15" s="5" t="str">
        <f>Fragen!B19</f>
        <v>Ich beherrsche Deutsch als Arbeitssprache.</v>
      </c>
      <c r="C15" s="3" t="s">
        <v>41</v>
      </c>
    </row>
    <row r="16" spans="1:3" ht="26.25" customHeight="1" thickBot="1" x14ac:dyDescent="0.25">
      <c r="A16" s="29"/>
      <c r="B16" s="6"/>
      <c r="C16" s="3" t="s">
        <v>62</v>
      </c>
    </row>
    <row r="17" spans="1:3" ht="26.25" customHeight="1" x14ac:dyDescent="0.2">
      <c r="A17" s="28"/>
      <c r="B17" s="5" t="str">
        <f>Fragen!B21</f>
        <v>Ich habe einen Fachhochschul-/Hochschulabschluss oder eine äquivalente Ausbildung.</v>
      </c>
      <c r="C17" s="3" t="s">
        <v>47</v>
      </c>
    </row>
    <row r="18" spans="1:3" ht="26.25" customHeight="1" thickBot="1" x14ac:dyDescent="0.25">
      <c r="A18" s="29"/>
      <c r="B18" s="6"/>
      <c r="C18" s="3" t="s">
        <v>63</v>
      </c>
    </row>
    <row r="19" spans="1:3" ht="26.25" customHeight="1" x14ac:dyDescent="0.2">
      <c r="A19" s="28"/>
      <c r="B19" s="5" t="str">
        <f>Fragen!B23</f>
        <v>Ich habe mich weitergebildet (z.B. Nachdiplomstudium).</v>
      </c>
      <c r="C19" s="3" t="s">
        <v>11</v>
      </c>
    </row>
    <row r="20" spans="1:3" ht="26.25" customHeight="1" thickBot="1" x14ac:dyDescent="0.25">
      <c r="A20" s="29"/>
      <c r="B20" s="6"/>
      <c r="C20" s="3" t="s">
        <v>49</v>
      </c>
    </row>
    <row r="21" spans="1:3" ht="26.25" customHeight="1" x14ac:dyDescent="0.2">
      <c r="A21" s="28"/>
      <c r="B21" s="5" t="str">
        <f>Fragen!B25</f>
        <v>Ich beherrsche weitere Fremdsprachen als Arbeitssprachen.</v>
      </c>
      <c r="C21" s="3" t="s">
        <v>48</v>
      </c>
    </row>
    <row r="22" spans="1:3" ht="26.25" customHeight="1" thickBot="1" x14ac:dyDescent="0.25">
      <c r="A22" s="29"/>
      <c r="B22" s="6"/>
      <c r="C22" s="3" t="s">
        <v>64</v>
      </c>
    </row>
    <row r="23" spans="1:3" ht="26.25" customHeight="1" thickBot="1" x14ac:dyDescent="0.25">
      <c r="A23" s="17" t="s">
        <v>6</v>
      </c>
      <c r="B23" s="18" t="str">
        <f>Fragen!B27</f>
        <v>Erfahrungen</v>
      </c>
    </row>
    <row r="24" spans="1:3" ht="26.25" customHeight="1" x14ac:dyDescent="0.2">
      <c r="A24" s="28"/>
      <c r="B24" s="5" t="str">
        <f>Fragen!B28</f>
        <v>Ich habe mehr als 10 Jahre Berufserfahrung in verschiedenen Positionen.</v>
      </c>
      <c r="C24" s="3" t="s">
        <v>50</v>
      </c>
    </row>
    <row r="25" spans="1:3" ht="26.25" customHeight="1" thickBot="1" x14ac:dyDescent="0.25">
      <c r="A25" s="29"/>
      <c r="B25" s="6"/>
      <c r="C25" s="3" t="s">
        <v>31</v>
      </c>
    </row>
    <row r="26" spans="1:3" ht="26.25" customHeight="1" x14ac:dyDescent="0.2">
      <c r="A26" s="28"/>
      <c r="B26" s="5" t="str">
        <f>Fragen!B30</f>
        <v>Ich habe mehrere Unternehmen und Unternehmenskulturen gesehen.</v>
      </c>
      <c r="C26" s="3" t="s">
        <v>12</v>
      </c>
    </row>
    <row r="27" spans="1:3" ht="26.25" customHeight="1" thickBot="1" x14ac:dyDescent="0.25">
      <c r="A27" s="29"/>
      <c r="B27" s="6"/>
      <c r="C27" s="3" t="s">
        <v>65</v>
      </c>
    </row>
    <row r="28" spans="1:3" ht="26.25" customHeight="1" x14ac:dyDescent="0.2">
      <c r="A28" s="28"/>
      <c r="B28" s="5" t="str">
        <f>Fragen!B32</f>
        <v>Ich bin seit mehr als 5 Jahren in Führungspositionen tätig.</v>
      </c>
      <c r="C28" s="3" t="s">
        <v>66</v>
      </c>
    </row>
    <row r="29" spans="1:3" ht="26.25" customHeight="1" thickBot="1" x14ac:dyDescent="0.25">
      <c r="A29" s="29"/>
      <c r="B29" s="6"/>
      <c r="C29" s="3" t="s">
        <v>13</v>
      </c>
    </row>
    <row r="30" spans="1:3" ht="26.25" customHeight="1" x14ac:dyDescent="0.2">
      <c r="A30" s="28"/>
      <c r="B30" s="5" t="str">
        <f>Fragen!B34</f>
        <v>Ich bin mit modernen Führungsinstrumenten vertraut.</v>
      </c>
      <c r="C30" s="3" t="s">
        <v>14</v>
      </c>
    </row>
    <row r="31" spans="1:3" ht="26.25" customHeight="1" thickBot="1" x14ac:dyDescent="0.25">
      <c r="A31" s="29"/>
      <c r="B31" s="6"/>
      <c r="C31" s="3" t="s">
        <v>14</v>
      </c>
    </row>
    <row r="32" spans="1:3" ht="26.25" customHeight="1" x14ac:dyDescent="0.2">
      <c r="A32" s="28"/>
      <c r="B32" s="5" t="str">
        <f>Fragen!B36</f>
        <v>Ich habe Veränderungsprozesse erfahren oder begleitet.</v>
      </c>
      <c r="C32" s="3" t="s">
        <v>15</v>
      </c>
    </row>
    <row r="33" spans="1:3" ht="26.25" customHeight="1" thickBot="1" x14ac:dyDescent="0.25">
      <c r="A33" s="29"/>
      <c r="B33" s="6"/>
      <c r="C33" s="3" t="s">
        <v>16</v>
      </c>
    </row>
    <row r="34" spans="1:3" ht="26.25" customHeight="1" thickBot="1" x14ac:dyDescent="0.25">
      <c r="A34" s="17" t="s">
        <v>6</v>
      </c>
      <c r="B34" s="18" t="str">
        <f>Fragen!B38</f>
        <v>Kernkompetenzen</v>
      </c>
    </row>
    <row r="35" spans="1:3" ht="26.25" customHeight="1" x14ac:dyDescent="0.2">
      <c r="A35" s="28"/>
      <c r="B35" s="5" t="str">
        <f>Fragen!B39</f>
        <v>Ich habe mindestens 3 Kernkompetenzen, die ich mit Zeugnissen belegen kann.</v>
      </c>
      <c r="C35" s="3" t="s">
        <v>17</v>
      </c>
    </row>
    <row r="36" spans="1:3" ht="26.25" customHeight="1" thickBot="1" x14ac:dyDescent="0.25">
      <c r="A36" s="29"/>
      <c r="B36" s="6"/>
      <c r="C36" s="3" t="s">
        <v>67</v>
      </c>
    </row>
    <row r="37" spans="1:3" ht="26.25" customHeight="1" x14ac:dyDescent="0.2">
      <c r="A37" s="28"/>
      <c r="B37" s="5" t="str">
        <f>Fragen!B41</f>
        <v>Ich habe verschiedene Projekte erfolgreich geführt und kann dies nachweisen.</v>
      </c>
      <c r="C37" s="3" t="s">
        <v>51</v>
      </c>
    </row>
    <row r="38" spans="1:3" ht="26.25" customHeight="1" thickBot="1" x14ac:dyDescent="0.25">
      <c r="A38" s="29"/>
      <c r="B38" s="6"/>
      <c r="C38" s="3" t="s">
        <v>18</v>
      </c>
    </row>
    <row r="39" spans="1:3" ht="26.25" customHeight="1" x14ac:dyDescent="0.2">
      <c r="A39" s="28"/>
      <c r="B39" s="5" t="str">
        <f>Fragen!B43</f>
        <v>Ich habe Veränderungsprozesse gestaltet und/oder geführt.</v>
      </c>
      <c r="C39" s="3" t="s">
        <v>52</v>
      </c>
    </row>
    <row r="40" spans="1:3" ht="26.25" customHeight="1" thickBot="1" x14ac:dyDescent="0.25">
      <c r="A40" s="29"/>
      <c r="B40" s="6"/>
      <c r="C40" s="3" t="s">
        <v>19</v>
      </c>
    </row>
    <row r="41" spans="1:3" ht="26.25" customHeight="1" thickBot="1" x14ac:dyDescent="0.25">
      <c r="A41" s="17" t="s">
        <v>6</v>
      </c>
      <c r="B41" s="18" t="str">
        <f>Fragen!B45</f>
        <v>Persönlichkeit</v>
      </c>
    </row>
    <row r="42" spans="1:3" ht="26.25" customHeight="1" x14ac:dyDescent="0.2">
      <c r="A42" s="28"/>
      <c r="B42" s="5" t="str">
        <f>Fragen!B46</f>
        <v>Ich habe eine gute Auffassungsgabe und finde mich daher in einem neuen Umfeld schnell zurecht.</v>
      </c>
      <c r="C42" s="3" t="s">
        <v>53</v>
      </c>
    </row>
    <row r="43" spans="1:3" ht="26.25" customHeight="1" thickBot="1" x14ac:dyDescent="0.25">
      <c r="A43" s="29"/>
      <c r="B43" s="6"/>
      <c r="C43" s="3" t="s">
        <v>20</v>
      </c>
    </row>
    <row r="44" spans="1:3" ht="26.25" customHeight="1" x14ac:dyDescent="0.2">
      <c r="A44" s="28"/>
      <c r="B44" s="5" t="str">
        <f>Fragen!B48</f>
        <v>Ich kann auf Leute zugehen und finde in der Regel schnell einen Zugang.</v>
      </c>
      <c r="C44" s="3" t="s">
        <v>32</v>
      </c>
    </row>
    <row r="45" spans="1:3" ht="26.25" customHeight="1" thickBot="1" x14ac:dyDescent="0.25">
      <c r="A45" s="29"/>
      <c r="B45" s="6"/>
      <c r="C45" s="3" t="s">
        <v>21</v>
      </c>
    </row>
    <row r="46" spans="1:3" ht="26.25" customHeight="1" x14ac:dyDescent="0.2">
      <c r="A46" s="28"/>
      <c r="B46" s="5" t="str">
        <f>Fragen!B50</f>
        <v>Ich bin ein Teamplayer und handle lösungsorientiert.</v>
      </c>
      <c r="C46" s="3" t="s">
        <v>22</v>
      </c>
    </row>
    <row r="47" spans="1:3" ht="26.25" customHeight="1" thickBot="1" x14ac:dyDescent="0.25">
      <c r="A47" s="29"/>
      <c r="B47" s="6"/>
      <c r="C47" s="3" t="s">
        <v>33</v>
      </c>
    </row>
    <row r="48" spans="1:3" ht="26.25" customHeight="1" x14ac:dyDescent="0.2">
      <c r="A48" s="28"/>
      <c r="B48" s="5" t="str">
        <f>Fragen!B52</f>
        <v>Ich verfüge über Führungsstärke.</v>
      </c>
      <c r="C48" s="3" t="s">
        <v>34</v>
      </c>
    </row>
    <row r="49" spans="1:3" ht="26.25" customHeight="1" thickBot="1" x14ac:dyDescent="0.25">
      <c r="A49" s="29"/>
      <c r="B49" s="6"/>
      <c r="C49" s="3" t="s">
        <v>23</v>
      </c>
    </row>
    <row r="50" spans="1:3" ht="26.25" customHeight="1" x14ac:dyDescent="0.2">
      <c r="A50" s="28"/>
      <c r="B50" s="5" t="str">
        <f>Fragen!B54</f>
        <v>Ethik in der Führung ist mir wichtig.</v>
      </c>
      <c r="C50" s="3" t="s">
        <v>54</v>
      </c>
    </row>
    <row r="51" spans="1:3" ht="26.25" customHeight="1" thickBot="1" x14ac:dyDescent="0.25">
      <c r="A51" s="29"/>
      <c r="B51" s="6"/>
      <c r="C51" s="3" t="s">
        <v>68</v>
      </c>
    </row>
    <row r="52" spans="1:3" ht="26.25" customHeight="1" thickBot="1" x14ac:dyDescent="0.25">
      <c r="A52" s="17" t="s">
        <v>6</v>
      </c>
      <c r="B52" s="18" t="str">
        <f>Fragen!B56</f>
        <v>Umfeld / Motivation</v>
      </c>
    </row>
    <row r="53" spans="1:3" ht="26.25" customHeight="1" x14ac:dyDescent="0.2">
      <c r="A53" s="28"/>
      <c r="B53" s="5" t="str">
        <f>Fragen!B57</f>
        <v>Ich will Teilzeit arbeiten und auch Zeit für meine persönlichen Bedürfnisse haben.</v>
      </c>
      <c r="C53" s="3" t="s">
        <v>24</v>
      </c>
    </row>
    <row r="54" spans="1:3" ht="26.25" customHeight="1" thickBot="1" x14ac:dyDescent="0.25">
      <c r="A54" s="29"/>
      <c r="B54" s="6" t="str">
        <f>Fragen!B58</f>
        <v xml:space="preserve"> </v>
      </c>
      <c r="C54" s="3" t="s">
        <v>25</v>
      </c>
    </row>
    <row r="55" spans="1:3" ht="26.25" customHeight="1" x14ac:dyDescent="0.2">
      <c r="A55" s="28"/>
      <c r="B55" s="5" t="str">
        <f>Fragen!B59</f>
        <v>Eine geregelte, begrenzte Arbeitszeit (z.B. 8h/Tag) ist mir wichtig.</v>
      </c>
      <c r="C55" s="3" t="s">
        <v>55</v>
      </c>
    </row>
    <row r="56" spans="1:3" ht="26.25" customHeight="1" thickBot="1" x14ac:dyDescent="0.25">
      <c r="A56" s="29"/>
      <c r="B56" s="6" t="str">
        <f>Fragen!B60</f>
        <v xml:space="preserve"> </v>
      </c>
      <c r="C56" s="3" t="s">
        <v>69</v>
      </c>
    </row>
    <row r="57" spans="1:3" ht="26.25" customHeight="1" x14ac:dyDescent="0.2">
      <c r="A57" s="28"/>
      <c r="B57" s="5" t="str">
        <f>Fragen!B61</f>
        <v>Ich bin geografisch flexibel und kann auch zeitweise als Wochenaufenthalter arbeiten.</v>
      </c>
      <c r="C57" s="3" t="s">
        <v>61</v>
      </c>
    </row>
    <row r="58" spans="1:3" ht="26.25" customHeight="1" thickBot="1" x14ac:dyDescent="0.25">
      <c r="A58" s="29"/>
      <c r="B58" s="6"/>
      <c r="C58" s="3" t="s">
        <v>26</v>
      </c>
    </row>
    <row r="59" spans="1:3" ht="26.25" customHeight="1" x14ac:dyDescent="0.2">
      <c r="A59" s="28"/>
      <c r="B59" s="5" t="str">
        <f>Fragen!B63</f>
        <v>Ich bin auch für Auslandeinsätze offen.</v>
      </c>
      <c r="C59" s="3" t="s">
        <v>60</v>
      </c>
    </row>
    <row r="60" spans="1:3" ht="26.25" customHeight="1" thickBot="1" x14ac:dyDescent="0.25">
      <c r="A60" s="29"/>
      <c r="B60" s="6"/>
      <c r="C60" s="3" t="s">
        <v>59</v>
      </c>
    </row>
    <row r="61" spans="1:3" ht="26.25" customHeight="1" x14ac:dyDescent="0.2">
      <c r="A61" s="28"/>
      <c r="B61" s="5" t="str">
        <f>Fragen!B65</f>
        <v>Ich bin oder war bereits als Interim Manager tätig.</v>
      </c>
      <c r="C61" s="3" t="s">
        <v>58</v>
      </c>
    </row>
    <row r="62" spans="1:3" ht="26.25" customHeight="1" thickBot="1" x14ac:dyDescent="0.25">
      <c r="A62" s="29"/>
      <c r="B62" s="6"/>
      <c r="C62" s="3" t="s">
        <v>27</v>
      </c>
    </row>
    <row r="63" spans="1:3" ht="26.25" customHeight="1" x14ac:dyDescent="0.2">
      <c r="A63" s="28"/>
      <c r="B63" s="5" t="str">
        <f>Fragen!B67</f>
        <v>Ich bin (Mit-)Besitzer einer GmbH oder AG.</v>
      </c>
      <c r="C63" s="3" t="s">
        <v>57</v>
      </c>
    </row>
    <row r="64" spans="1:3" ht="26.25" customHeight="1" thickBot="1" x14ac:dyDescent="0.25">
      <c r="A64" s="29"/>
      <c r="B64" s="6"/>
      <c r="C64" s="3" t="s">
        <v>28</v>
      </c>
    </row>
    <row r="65" spans="1:3" ht="26.25" customHeight="1" x14ac:dyDescent="0.2">
      <c r="A65" s="28"/>
      <c r="B65" s="5" t="str">
        <f>Fragen!B69</f>
        <v>Ich habe meinen Wohnsitz in der Schweiz.</v>
      </c>
      <c r="C65" s="3" t="s">
        <v>56</v>
      </c>
    </row>
    <row r="66" spans="1:3" ht="26.25" customHeight="1" thickBot="1" x14ac:dyDescent="0.25">
      <c r="A66" s="29"/>
      <c r="B66" s="6"/>
      <c r="C66" s="3" t="s">
        <v>29</v>
      </c>
    </row>
  </sheetData>
  <sheetProtection password="C7BE" sheet="1" objects="1" scenarios="1" formatCells="0" formatColumns="0" formatRows="0" insertColumns="0" insertRows="0" insertHyperlinks="0" deleteColumns="0" deleteRows="0" sort="0" autoFilter="0" pivotTables="0"/>
  <mergeCells count="30">
    <mergeCell ref="A12:A13"/>
    <mergeCell ref="A2:A3"/>
    <mergeCell ref="A4:A5"/>
    <mergeCell ref="A6:A7"/>
    <mergeCell ref="A8:A9"/>
    <mergeCell ref="A10:A11"/>
    <mergeCell ref="A39:A40"/>
    <mergeCell ref="A15:A16"/>
    <mergeCell ref="A17:A18"/>
    <mergeCell ref="A19:A20"/>
    <mergeCell ref="A21:A22"/>
    <mergeCell ref="A24:A25"/>
    <mergeCell ref="A26:A27"/>
    <mergeCell ref="A28:A29"/>
    <mergeCell ref="A30:A31"/>
    <mergeCell ref="A32:A33"/>
    <mergeCell ref="A35:A36"/>
    <mergeCell ref="A37:A38"/>
    <mergeCell ref="A65:A66"/>
    <mergeCell ref="A42:A43"/>
    <mergeCell ref="A44:A45"/>
    <mergeCell ref="A46:A47"/>
    <mergeCell ref="A48:A49"/>
    <mergeCell ref="A50:A51"/>
    <mergeCell ref="A53:A54"/>
    <mergeCell ref="A55:A56"/>
    <mergeCell ref="A57:A58"/>
    <mergeCell ref="A59:A60"/>
    <mergeCell ref="A61:A62"/>
    <mergeCell ref="A63:A64"/>
  </mergeCells>
  <conditionalFormatting sqref="A2">
    <cfRule type="cellIs" dxfId="59" priority="60" operator="equal">
      <formula>"J"</formula>
    </cfRule>
    <cfRule type="cellIs" dxfId="58" priority="59" operator="equal">
      <formula>"N"</formula>
    </cfRule>
  </conditionalFormatting>
  <conditionalFormatting sqref="A4">
    <cfRule type="cellIs" dxfId="57" priority="58" operator="equal">
      <formula>"J"</formula>
    </cfRule>
    <cfRule type="cellIs" dxfId="56" priority="57" operator="equal">
      <formula>"N"</formula>
    </cfRule>
  </conditionalFormatting>
  <conditionalFormatting sqref="A6">
    <cfRule type="cellIs" dxfId="55" priority="56" operator="equal">
      <formula>"N"</formula>
    </cfRule>
    <cfRule type="cellIs" dxfId="54" priority="55" operator="equal">
      <formula>"J"</formula>
    </cfRule>
  </conditionalFormatting>
  <conditionalFormatting sqref="A8">
    <cfRule type="cellIs" dxfId="53" priority="54" operator="equal">
      <formula>"N"</formula>
    </cfRule>
    <cfRule type="cellIs" dxfId="52" priority="53" operator="equal">
      <formula>"J"</formula>
    </cfRule>
  </conditionalFormatting>
  <conditionalFormatting sqref="A10">
    <cfRule type="cellIs" dxfId="51" priority="52" operator="equal">
      <formula>"N"</formula>
    </cfRule>
    <cfRule type="cellIs" dxfId="50" priority="51" operator="equal">
      <formula>"J"</formula>
    </cfRule>
  </conditionalFormatting>
  <conditionalFormatting sqref="A12">
    <cfRule type="cellIs" dxfId="49" priority="50" operator="equal">
      <formula>"N"</formula>
    </cfRule>
    <cfRule type="cellIs" dxfId="48" priority="49" operator="equal">
      <formula>"J"</formula>
    </cfRule>
  </conditionalFormatting>
  <conditionalFormatting sqref="A15">
    <cfRule type="cellIs" dxfId="47" priority="48" operator="equal">
      <formula>"N"</formula>
    </cfRule>
    <cfRule type="cellIs" dxfId="46" priority="47" operator="equal">
      <formula>"J"</formula>
    </cfRule>
  </conditionalFormatting>
  <conditionalFormatting sqref="A17">
    <cfRule type="cellIs" dxfId="45" priority="46" operator="equal">
      <formula>"N"</formula>
    </cfRule>
    <cfRule type="cellIs" dxfId="44" priority="45" operator="equal">
      <formula>"J"</formula>
    </cfRule>
  </conditionalFormatting>
  <conditionalFormatting sqref="A19">
    <cfRule type="cellIs" dxfId="43" priority="44" operator="equal">
      <formula>"N"</formula>
    </cfRule>
    <cfRule type="cellIs" dxfId="42" priority="43" operator="equal">
      <formula>"J"</formula>
    </cfRule>
  </conditionalFormatting>
  <conditionalFormatting sqref="A21">
    <cfRule type="cellIs" dxfId="41" priority="40" operator="equal">
      <formula>"N"</formula>
    </cfRule>
    <cfRule type="cellIs" dxfId="40" priority="39" operator="equal">
      <formula>"J"</formula>
    </cfRule>
  </conditionalFormatting>
  <conditionalFormatting sqref="A24">
    <cfRule type="cellIs" dxfId="39" priority="42" operator="equal">
      <formula>"N"</formula>
    </cfRule>
    <cfRule type="cellIs" dxfId="38" priority="41" operator="equal">
      <formula>"J"</formula>
    </cfRule>
  </conditionalFormatting>
  <conditionalFormatting sqref="A26">
    <cfRule type="cellIs" dxfId="37" priority="38" operator="equal">
      <formula>"N"</formula>
    </cfRule>
    <cfRule type="cellIs" dxfId="36" priority="37" operator="equal">
      <formula>"J"</formula>
    </cfRule>
  </conditionalFormatting>
  <conditionalFormatting sqref="A28">
    <cfRule type="cellIs" dxfId="35" priority="36" operator="equal">
      <formula>"N"</formula>
    </cfRule>
    <cfRule type="cellIs" dxfId="34" priority="35" operator="equal">
      <formula>"J"</formula>
    </cfRule>
  </conditionalFormatting>
  <conditionalFormatting sqref="A30">
    <cfRule type="cellIs" dxfId="33" priority="34" operator="equal">
      <formula>"N"</formula>
    </cfRule>
    <cfRule type="cellIs" dxfId="32" priority="33" operator="equal">
      <formula>"J"</formula>
    </cfRule>
  </conditionalFormatting>
  <conditionalFormatting sqref="A32">
    <cfRule type="cellIs" dxfId="31" priority="31" operator="equal">
      <formula>"J"</formula>
    </cfRule>
    <cfRule type="cellIs" dxfId="30" priority="32" operator="equal">
      <formula>"N"</formula>
    </cfRule>
  </conditionalFormatting>
  <conditionalFormatting sqref="A35">
    <cfRule type="cellIs" dxfId="29" priority="30" operator="equal">
      <formula>"N"</formula>
    </cfRule>
    <cfRule type="cellIs" dxfId="28" priority="29" operator="equal">
      <formula>"J"</formula>
    </cfRule>
  </conditionalFormatting>
  <conditionalFormatting sqref="A37">
    <cfRule type="cellIs" dxfId="27" priority="28" operator="equal">
      <formula>"N"</formula>
    </cfRule>
    <cfRule type="cellIs" dxfId="26" priority="27" operator="equal">
      <formula>"J"</formula>
    </cfRule>
  </conditionalFormatting>
  <conditionalFormatting sqref="A39">
    <cfRule type="cellIs" dxfId="25" priority="26" operator="equal">
      <formula>"N"</formula>
    </cfRule>
    <cfRule type="cellIs" dxfId="24" priority="25" operator="equal">
      <formula>"J"</formula>
    </cfRule>
  </conditionalFormatting>
  <conditionalFormatting sqref="A42">
    <cfRule type="cellIs" dxfId="23" priority="24" operator="equal">
      <formula>"N"</formula>
    </cfRule>
    <cfRule type="cellIs" dxfId="22" priority="23" operator="equal">
      <formula>"J"</formula>
    </cfRule>
  </conditionalFormatting>
  <conditionalFormatting sqref="A44">
    <cfRule type="cellIs" dxfId="21" priority="22" operator="equal">
      <formula>"N"</formula>
    </cfRule>
    <cfRule type="cellIs" dxfId="20" priority="21" operator="equal">
      <formula>"J"</formula>
    </cfRule>
  </conditionalFormatting>
  <conditionalFormatting sqref="A46">
    <cfRule type="cellIs" dxfId="19" priority="17" operator="equal">
      <formula>"J"</formula>
    </cfRule>
    <cfRule type="cellIs" dxfId="18" priority="18" operator="equal">
      <formula>"N"</formula>
    </cfRule>
  </conditionalFormatting>
  <conditionalFormatting sqref="A48">
    <cfRule type="cellIs" dxfId="17" priority="16" operator="equal">
      <formula>"N"</formula>
    </cfRule>
    <cfRule type="cellIs" dxfId="16" priority="15" operator="equal">
      <formula>"J"</formula>
    </cfRule>
  </conditionalFormatting>
  <conditionalFormatting sqref="A50">
    <cfRule type="cellIs" dxfId="15" priority="20" operator="equal">
      <formula>"N"</formula>
    </cfRule>
    <cfRule type="cellIs" dxfId="14" priority="19" operator="equal">
      <formula>"J"</formula>
    </cfRule>
  </conditionalFormatting>
  <conditionalFormatting sqref="A53">
    <cfRule type="cellIs" dxfId="13" priority="14" operator="equal">
      <formula>"J"</formula>
    </cfRule>
    <cfRule type="cellIs" dxfId="12" priority="13" operator="equal">
      <formula>"N"</formula>
    </cfRule>
  </conditionalFormatting>
  <conditionalFormatting sqref="A55">
    <cfRule type="cellIs" dxfId="11" priority="12" operator="equal">
      <formula>"J"</formula>
    </cfRule>
    <cfRule type="cellIs" dxfId="10" priority="11" operator="equal">
      <formula>"N"</formula>
    </cfRule>
  </conditionalFormatting>
  <conditionalFormatting sqref="A57">
    <cfRule type="cellIs" dxfId="9" priority="10" operator="equal">
      <formula>"N"</formula>
    </cfRule>
    <cfRule type="cellIs" dxfId="8" priority="9" operator="equal">
      <formula>"J"</formula>
    </cfRule>
  </conditionalFormatting>
  <conditionalFormatting sqref="A59">
    <cfRule type="cellIs" dxfId="7" priority="8" operator="equal">
      <formula>"N"</formula>
    </cfRule>
    <cfRule type="cellIs" dxfId="6" priority="7" operator="equal">
      <formula>"J"</formula>
    </cfRule>
  </conditionalFormatting>
  <conditionalFormatting sqref="A61">
    <cfRule type="cellIs" dxfId="5" priority="6" operator="equal">
      <formula>"N"</formula>
    </cfRule>
    <cfRule type="cellIs" dxfId="4" priority="5" operator="equal">
      <formula>"J"</formula>
    </cfRule>
  </conditionalFormatting>
  <conditionalFormatting sqref="A63">
    <cfRule type="cellIs" dxfId="3" priority="4" operator="equal">
      <formula>"N"</formula>
    </cfRule>
    <cfRule type="cellIs" dxfId="2" priority="3" operator="equal">
      <formula>"J"</formula>
    </cfRule>
  </conditionalFormatting>
  <conditionalFormatting sqref="A65">
    <cfRule type="cellIs" dxfId="1" priority="2" operator="equal">
      <formula>"N"</formula>
    </cfRule>
    <cfRule type="cellIs" dxfId="0" priority="1" operator="equal">
      <formula>"J"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Fragen</vt:lpstr>
      <vt:lpstr>Antworten</vt:lpstr>
      <vt:lpstr>Fragen!Print_Titles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Hoffmann</dc:creator>
  <cp:lastModifiedBy>Benoît R. BALET</cp:lastModifiedBy>
  <cp:lastPrinted>2014-06-06T08:25:57Z</cp:lastPrinted>
  <dcterms:created xsi:type="dcterms:W3CDTF">2014-05-26T06:35:24Z</dcterms:created>
  <dcterms:modified xsi:type="dcterms:W3CDTF">2023-12-07T09:31:34Z</dcterms:modified>
</cp:coreProperties>
</file>